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4790" windowHeight="7200" activeTab="0"/>
  </bookViews>
  <sheets>
    <sheet name="Survey" sheetId="1" r:id="rId1"/>
    <sheet name="MC-PF Applications" sheetId="2" r:id="rId2"/>
    <sheet name="Data Centers" sheetId="3" r:id="rId3"/>
    <sheet name="Equip. Migration Plan" sheetId="4" r:id="rId4"/>
  </sheets>
  <definedNames>
    <definedName name="_xlnm.Print_Area" localSheetId="0">'Survey'!$A$1:$C$71</definedName>
    <definedName name="_xlnm.Print_Titles" localSheetId="2">'Data Centers'!$A:$B</definedName>
    <definedName name="_xlnm.Print_Titles" localSheetId="3">'Equip. Migration Plan'!$A:$A</definedName>
    <definedName name="_xlnm.Print_Titles" localSheetId="1">'MC-PF Applications'!$A:$B</definedName>
    <definedName name="_xlnm.Print_Titles" localSheetId="0">'Survey'!$1:$1</definedName>
  </definedNames>
  <calcPr calcMode="manual" fullCalcOnLoad="1" calcCompleted="0" calcOnSave="0"/>
</workbook>
</file>

<file path=xl/comments2.xml><?xml version="1.0" encoding="utf-8"?>
<comments xmlns="http://schemas.openxmlformats.org/spreadsheetml/2006/main">
  <authors>
    <author>Bateman,Richard</author>
  </authors>
  <commentList>
    <comment ref="B3" authorId="0">
      <text>
        <r>
          <rPr>
            <b/>
            <sz val="8"/>
            <rFont val="Tahoma"/>
            <family val="2"/>
          </rPr>
          <t>Bateman,Richard:</t>
        </r>
        <r>
          <rPr>
            <sz val="8"/>
            <rFont val="Tahoma"/>
            <family val="2"/>
          </rPr>
          <t xml:space="preserve">
Insert One row for each application instance (e.g. Production, Disaster Recovery)</t>
        </r>
      </text>
    </comment>
  </commentList>
</comments>
</file>

<file path=xl/sharedStrings.xml><?xml version="1.0" encoding="utf-8"?>
<sst xmlns="http://schemas.openxmlformats.org/spreadsheetml/2006/main" count="384" uniqueCount="239">
  <si>
    <t>Have you completed an inventory of your department's mission critical and public facing applications?</t>
  </si>
  <si>
    <t>Questions</t>
  </si>
  <si>
    <t>Virtualization and Compression</t>
  </si>
  <si>
    <t>Application Name</t>
  </si>
  <si>
    <t xml:space="preserve">Start Date </t>
  </si>
  <si>
    <t xml:space="preserve">End Date </t>
  </si>
  <si>
    <t>Application's Target Location</t>
  </si>
  <si>
    <t>Data Center/Server Room Name</t>
  </si>
  <si>
    <t xml:space="preserve">Address </t>
  </si>
  <si>
    <t>Size (sq. ft)</t>
  </si>
  <si>
    <t>Start Date</t>
  </si>
  <si>
    <t>End Date</t>
  </si>
  <si>
    <t>Not Started</t>
  </si>
  <si>
    <t>If not completed, estimate % complete</t>
  </si>
  <si>
    <t>If not completed, when do you plan to complete the inventory?</t>
  </si>
  <si>
    <t>Project Manager's Name</t>
  </si>
  <si>
    <t>Project Manager's e-mail address</t>
  </si>
  <si>
    <t>&lt;email address&gt;</t>
  </si>
  <si>
    <t>&lt;name&gt;</t>
  </si>
  <si>
    <t>Project Manager's phone number</t>
  </si>
  <si>
    <t>&lt;phone number&gt;</t>
  </si>
  <si>
    <t>&lt;enter value&gt;</t>
  </si>
  <si>
    <t>&lt;select value&gt;</t>
  </si>
  <si>
    <t>&lt;Select Yes or No&gt;</t>
  </si>
  <si>
    <t>&lt;enter expected completion date MM/YY&gt;</t>
  </si>
  <si>
    <t xml:space="preserve">Answers </t>
  </si>
  <si>
    <t>Has a Project Manager for the migration/consolidation identified and assigned?</t>
  </si>
  <si>
    <r>
      <t>Have you established a t</t>
    </r>
    <r>
      <rPr>
        <sz val="9"/>
        <color indexed="8"/>
        <rFont val="Calibri"/>
        <family val="2"/>
      </rPr>
      <t>eam to collect the inventory?</t>
    </r>
  </si>
  <si>
    <t xml:space="preserve">If completed, provide a list of all data centers </t>
  </si>
  <si>
    <t>Started Assessment</t>
  </si>
  <si>
    <t>Completed Consolidation</t>
  </si>
  <si>
    <t>Commenced Consolidation</t>
  </si>
  <si>
    <t>Completed Assessment</t>
  </si>
  <si>
    <t>&lt;enter # of servers in your organization&gt;</t>
  </si>
  <si>
    <t xml:space="preserve">If consolidation has commenced: </t>
  </si>
  <si>
    <t># of servers targeted for virtualization</t>
  </si>
  <si>
    <t>Servers virtualized to date</t>
  </si>
  <si>
    <t>&lt;enter # of servers virtualized&gt;</t>
  </si>
  <si>
    <t>&lt;enter # of physical servers&gt;</t>
  </si>
  <si>
    <t xml:space="preserve">Current # of host virtualization (physical) servers </t>
  </si>
  <si>
    <t xml:space="preserve">Plan to lead and execute all departmental virtualization efforts, </t>
  </si>
  <si>
    <t xml:space="preserve">Would prefer assistance from State personnel with experience with virtualization </t>
  </si>
  <si>
    <t xml:space="preserve">Would prefer the effort be lead by State personnel with experience with virtualization </t>
  </si>
  <si>
    <t>Migration Dates</t>
  </si>
  <si>
    <t>MM/YY</t>
  </si>
  <si>
    <t>&lt;insert more rows as needed&gt;</t>
  </si>
  <si>
    <t>Application Type</t>
  </si>
  <si>
    <t>#</t>
  </si>
  <si>
    <t>Dept. Data Center</t>
  </si>
  <si>
    <t>If assessment is completed:</t>
  </si>
  <si>
    <r>
      <t>Have you established an approach</t>
    </r>
    <r>
      <rPr>
        <sz val="9"/>
        <color indexed="8"/>
        <rFont val="Calibri"/>
        <family val="2"/>
      </rPr>
      <t xml:space="preserve"> for collecting the inventory?</t>
    </r>
  </si>
  <si>
    <t>Budget approved</t>
  </si>
  <si>
    <t>Data Center</t>
  </si>
  <si>
    <t>Prioritized and sequenced applications</t>
  </si>
  <si>
    <t>Selected migration approach  for each application</t>
  </si>
  <si>
    <t xml:space="preserve">Defined migration dates </t>
  </si>
  <si>
    <t>Current Data Center Location</t>
  </si>
  <si>
    <t>&lt;enter DC# from Data Center worksheet&gt;</t>
  </si>
  <si>
    <t>Q1, 2011</t>
  </si>
  <si>
    <t>OTech</t>
  </si>
  <si>
    <t>Quarter</t>
  </si>
  <si>
    <t># of Physical Servers</t>
  </si>
  <si>
    <t>Prod.</t>
  </si>
  <si>
    <t>Other (describe)</t>
  </si>
  <si>
    <t>Dev/ Test</t>
  </si>
  <si>
    <t>Disater Recovery</t>
  </si>
  <si>
    <t>&lt;Enter X if used&gt;</t>
  </si>
  <si>
    <t>Notes</t>
  </si>
  <si>
    <t>Completed at End of Level 2 (Assessment)</t>
  </si>
  <si>
    <t>Completed at End of Level 3 (Planning)</t>
  </si>
  <si>
    <t>Q2, 2011</t>
  </si>
  <si>
    <t>Q3, 2011</t>
  </si>
  <si>
    <t>Q4, 2011</t>
  </si>
  <si>
    <t>Q1, 2012</t>
  </si>
  <si>
    <t>Q3, 2013</t>
  </si>
  <si>
    <t>Q4, 2012</t>
  </si>
  <si>
    <t>Q3, 2012</t>
  </si>
  <si>
    <t>Q2, 2012</t>
  </si>
  <si>
    <t>Q1, 2013</t>
  </si>
  <si>
    <t>Q2, 2013</t>
  </si>
  <si>
    <t>Q4, 2013</t>
  </si>
  <si>
    <r>
      <t xml:space="preserve">Planned Migration Dates 
</t>
    </r>
    <r>
      <rPr>
        <sz val="8"/>
        <rFont val="Calibri"/>
        <family val="2"/>
      </rPr>
      <t>(for New Applications Enter Go-Live Date in End Date Field)</t>
    </r>
  </si>
  <si>
    <t>Preparation (Level 1)</t>
  </si>
  <si>
    <t>Other Floor Space Required at Target Data Center</t>
  </si>
  <si>
    <t>&lt;size of data center&gt;</t>
  </si>
  <si>
    <t>&lt;enter # of physical servers currently at the data center&gt;</t>
  </si>
  <si>
    <t xml:space="preserve">Planning (Level 3) </t>
  </si>
  <si>
    <t>Have you completely migrated all Mission Critical and Public Facing Applications?</t>
  </si>
  <si>
    <t>Have you completely closed all data centers?</t>
  </si>
  <si>
    <t>Migration and Consolidation (Level 4)</t>
  </si>
  <si>
    <t>Completion (Level 5)</t>
  </si>
  <si>
    <t>Do you plan to incorporate virtualizing servers into the consolidation/migration effort?</t>
  </si>
  <si>
    <t>If not completed, when do you plan to complete the migration plan?</t>
  </si>
  <si>
    <r>
      <rPr>
        <b/>
        <sz val="9"/>
        <color indexed="8"/>
        <rFont val="Calibri"/>
        <family val="2"/>
      </rPr>
      <t>Level 3B</t>
    </r>
    <r>
      <rPr>
        <sz val="9"/>
        <color indexed="8"/>
        <rFont val="Calibri"/>
        <family val="2"/>
      </rPr>
      <t xml:space="preserve"> - If the inventory of all data centers and applications complete, how much progress have you made in developing a migration plan?</t>
    </r>
  </si>
  <si>
    <r>
      <rPr>
        <b/>
        <sz val="9"/>
        <color indexed="8"/>
        <rFont val="Calibri"/>
        <family val="2"/>
      </rPr>
      <t xml:space="preserve">Level 4A </t>
    </r>
    <r>
      <rPr>
        <sz val="9"/>
        <color indexed="8"/>
        <rFont val="Calibri"/>
        <family val="2"/>
      </rPr>
      <t>- If your Migration Plan for all Mission Critical Applications is complete, how are you performing against the schedule?</t>
    </r>
  </si>
  <si>
    <r>
      <rPr>
        <b/>
        <sz val="9"/>
        <color indexed="8"/>
        <rFont val="Calibri"/>
        <family val="2"/>
      </rPr>
      <t>Level 3A -</t>
    </r>
    <r>
      <rPr>
        <sz val="9"/>
        <color indexed="8"/>
        <rFont val="Calibri"/>
        <family val="2"/>
      </rPr>
      <t xml:space="preserve"> If the inventory of all Mission Critical and Public Facing Applications is complete, how much progress have you made in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developing  a plan to migrate these applications?</t>
    </r>
  </si>
  <si>
    <t>Production, Disater Recovery</t>
  </si>
  <si>
    <t>Description of Other</t>
  </si>
  <si>
    <t>&lt;Describe other type of Application (Pre-Prod etc.)</t>
  </si>
  <si>
    <t>&lt;select a value&gt;</t>
  </si>
  <si>
    <t>Primary Data Center Role</t>
  </si>
  <si>
    <t>Ownership</t>
  </si>
  <si>
    <t>&lt;if other, please explain&gt;</t>
  </si>
  <si>
    <t>Miscellaneous Applications Migration Plan Summary</t>
  </si>
  <si>
    <t>Mission Critical and Public Facing Inventory</t>
  </si>
  <si>
    <t>Data Center Inventory</t>
  </si>
  <si>
    <t>&lt;complete columns K and L of the "Data Centers" Tab (do not include Mission Critical and Public Facing Applications)&gt;</t>
  </si>
  <si>
    <t>If completed, please provide a copy of the schedule and a summary of the migration plan</t>
  </si>
  <si>
    <t>Completed During Level 4 (Migration)</t>
  </si>
  <si>
    <t>1-2a</t>
  </si>
  <si>
    <t>1-2b</t>
  </si>
  <si>
    <t>1-2c</t>
  </si>
  <si>
    <t>1-1</t>
  </si>
  <si>
    <t>1-2</t>
  </si>
  <si>
    <t>1-3</t>
  </si>
  <si>
    <t>1-4</t>
  </si>
  <si>
    <t>1-5</t>
  </si>
  <si>
    <t>2-1</t>
  </si>
  <si>
    <t>2-1a</t>
  </si>
  <si>
    <t>2-1b</t>
  </si>
  <si>
    <t>2-1c</t>
  </si>
  <si>
    <t>2-2</t>
  </si>
  <si>
    <t>2-3a</t>
  </si>
  <si>
    <t>2-3b</t>
  </si>
  <si>
    <t>2-3c</t>
  </si>
  <si>
    <t>2-3</t>
  </si>
  <si>
    <t>3-1</t>
  </si>
  <si>
    <t>3-1a</t>
  </si>
  <si>
    <t>3-1b</t>
  </si>
  <si>
    <t>3-1c</t>
  </si>
  <si>
    <t>3-1d</t>
  </si>
  <si>
    <t>3-1e</t>
  </si>
  <si>
    <t>3-1f</t>
  </si>
  <si>
    <t>3-1g</t>
  </si>
  <si>
    <t>3-1h</t>
  </si>
  <si>
    <t>3-2</t>
  </si>
  <si>
    <t>3-3</t>
  </si>
  <si>
    <t>3-4</t>
  </si>
  <si>
    <t>3-5</t>
  </si>
  <si>
    <t>3-5a</t>
  </si>
  <si>
    <t>3-5b</t>
  </si>
  <si>
    <t>3-5c</t>
  </si>
  <si>
    <t>3-5d</t>
  </si>
  <si>
    <t>3-5e</t>
  </si>
  <si>
    <t>3-5f</t>
  </si>
  <si>
    <t>3-5g</t>
  </si>
  <si>
    <t>3-5h</t>
  </si>
  <si>
    <t>3-6</t>
  </si>
  <si>
    <t>3-7</t>
  </si>
  <si>
    <t>3-8</t>
  </si>
  <si>
    <t>4-1</t>
  </si>
  <si>
    <t>4-2</t>
  </si>
  <si>
    <t>5-1</t>
  </si>
  <si>
    <t>5-2</t>
  </si>
  <si>
    <t>V-1</t>
  </si>
  <si>
    <t>V-2</t>
  </si>
  <si>
    <t>V-3</t>
  </si>
  <si>
    <t>V-3a</t>
  </si>
  <si>
    <t>V-3b</t>
  </si>
  <si>
    <t>V-3c</t>
  </si>
  <si>
    <t>V-4</t>
  </si>
  <si>
    <t>V-4a</t>
  </si>
  <si>
    <t>V-4b</t>
  </si>
  <si>
    <t>V-5</t>
  </si>
  <si>
    <t>If you have not established an approach and a team, when do you expect to complete?</t>
  </si>
  <si>
    <t>Have you completed an inventory of your department's data centers/server rooms?</t>
  </si>
  <si>
    <t xml:space="preserve">Captured resource requirements (equipment and personnel) </t>
  </si>
  <si>
    <t>If you plan to virtualize before migrating, have you started the initiative?</t>
  </si>
  <si>
    <t>Have not started the initiative</t>
  </si>
  <si>
    <t>Total # of servers identified</t>
  </si>
  <si>
    <t>&lt;if additional applications are identified after the first survey, please add at the bottom and highlight in red&gt;</t>
  </si>
  <si>
    <t>Federated Data Center</t>
  </si>
  <si>
    <r>
      <rPr>
        <b/>
        <sz val="9"/>
        <color indexed="8"/>
        <rFont val="Calibri"/>
        <family val="2"/>
      </rPr>
      <t>Level 4B</t>
    </r>
    <r>
      <rPr>
        <sz val="9"/>
        <color indexed="8"/>
        <rFont val="Calibri"/>
        <family val="2"/>
      </rPr>
      <t xml:space="preserve"> - If you plan to close your data centers is complete, how are you performing against the schedule?</t>
    </r>
  </si>
  <si>
    <t>If completed, please provide a summary of equipment in each data center</t>
  </si>
  <si>
    <t>If completed, please provide a copy of the schedule and key information for each Mission Critical and Public Facing application</t>
  </si>
  <si>
    <t xml:space="preserve">Justification for not moving the Application </t>
  </si>
  <si>
    <t>Name of Other Data Center</t>
  </si>
  <si>
    <t>Total # of Physical Servers</t>
  </si>
  <si>
    <t>Stand-alone Storage Arrays (cabinet equivalent)</t>
  </si>
  <si>
    <t>Non-rack mounted servers (cabinet equivalent)</t>
  </si>
  <si>
    <t>Rack-Mounted Servers</t>
  </si>
  <si>
    <t># of Virtual Servers</t>
  </si>
  <si>
    <t>Have you completed an inventory of your department's applications and equipment at your data centers?</t>
  </si>
  <si>
    <t>&lt;enter floor space required for non-rack mounted equipment&gt;</t>
  </si>
  <si>
    <t>&lt;enter # of rack units required to house physical servers&gt;</t>
  </si>
  <si>
    <t>Rack Mounted Space Required at Target Data Center</t>
  </si>
  <si>
    <t># of Rack Units</t>
  </si>
  <si>
    <t>Projected Effort (person-days)</t>
  </si>
  <si>
    <t>Effort Remaining (person-days)</t>
  </si>
  <si>
    <t>&lt;enter effort remaining&gt;</t>
  </si>
  <si>
    <t>&lt;select value and complete columns Q on the "Data Centers" tab&gt;</t>
  </si>
  <si>
    <t xml:space="preserve">If complete, please  provide a list of Mission Critical and Public Facing Applications </t>
  </si>
  <si>
    <t>2-4</t>
  </si>
  <si>
    <t>Completed high level design and infrastructure (e.g. network) assessment</t>
  </si>
  <si>
    <t>2-4a</t>
  </si>
  <si>
    <t>2-4b</t>
  </si>
  <si>
    <t>2-4c</t>
  </si>
  <si>
    <t>2-5</t>
  </si>
  <si>
    <t>2-5a</t>
  </si>
  <si>
    <t>2-5b</t>
  </si>
  <si>
    <t>2-5c</t>
  </si>
  <si>
    <t>&lt;enter number of servers&gt;</t>
  </si>
  <si>
    <t>Baseline and Initial Assessment (Level 2)</t>
  </si>
  <si>
    <t>&lt;enter # of servers which are candidates for virtualization&gt;</t>
  </si>
  <si>
    <t>What types of environments does your plan include?</t>
  </si>
  <si>
    <t>Yes</t>
  </si>
  <si>
    <t># of Racks/Cabinets Required</t>
  </si>
  <si>
    <t>Total # of Racks/Cabinets</t>
  </si>
  <si>
    <t># of Racks/Cabinets</t>
  </si>
  <si>
    <t>Non-rack mounted servers (rack/cabinet equivalent)</t>
  </si>
  <si>
    <t>if your assessment is complete, enter the estimated number of physical servers you plan to migrate to OTech</t>
  </si>
  <si>
    <t>if your assessment is complete, enter the estimated number of physical servers you plan to migrate to FDC</t>
  </si>
  <si>
    <t>&lt;enter budgeted person-days&gt;</t>
  </si>
  <si>
    <t>&lt;enter number&gt;</t>
  </si>
  <si>
    <t>&lt;enter text&gt;</t>
  </si>
  <si>
    <t>4-3</t>
  </si>
  <si>
    <t>Enter any commentary regarding your progress (optional)</t>
  </si>
  <si>
    <t xml:space="preserve">Have you assessed your mission critical applications and identified a target location (e.g. OTech, FDC etc.) ? </t>
  </si>
  <si>
    <t xml:space="preserve">Have you assessed your applications and servers and identified a target location (e.g. OTech, FDC etc.) ? </t>
  </si>
  <si>
    <t>&lt;Complete columns B-L of the "Data Centers" Tab for each data center/server room&gt;</t>
  </si>
  <si>
    <t>&lt;complete columns B-H of the "MC-PF Applications" Tab; include one record for each instance (DR vs. Production) of each Mission Critical and Public Facing application&gt;</t>
  </si>
  <si>
    <t>&lt;Select Yes or No and complete columns I-K of the "MC-PF Applications" Tab</t>
  </si>
  <si>
    <t>&lt;complete columns L-Q of the "MC-PF Applications" Tab for each Mission Critical and Public Facing application&gt;</t>
  </si>
  <si>
    <t xml:space="preserve">&lt;complete columns M-P of the "Data Centers" tab and columns B-P of the "Equip. Migration Plan" Tab </t>
  </si>
  <si>
    <t>&lt;Select Yes Requistion In Process or No&gt;</t>
  </si>
  <si>
    <t>Current Inventory</t>
  </si>
  <si>
    <t>&lt;enter # of physical servers currently at the data center, excluding MC/PF Applications&gt;</t>
  </si>
  <si>
    <t>&lt;enter # of racks/ cabinets currently at data center&gt;</t>
  </si>
  <si>
    <t>&lt;enter # of racks/ cabinets currently at data center, excluding MC/PF Applications&gt;</t>
  </si>
  <si>
    <t>Have you (the department's CIO) communicated the vision to consolidate IT infrastructure at the Technology Agency facilities?</t>
  </si>
  <si>
    <t>if your assessment is complete, enter the estimated number of physical servers you plan to migrate to another Technology Agency approved Data Center</t>
  </si>
  <si>
    <t>Submitted plan to the Technology Agency for review</t>
  </si>
  <si>
    <t>Received agreement and approval from the Technology Agency</t>
  </si>
  <si>
    <t>If completed, does it incorporate all major refreshes and new applications deployments occurring at Technology Agency approved facilities?</t>
  </si>
  <si>
    <t>Received agreement/approval from the Technology Agency</t>
  </si>
  <si>
    <t>If virtualizing after migration, would assistance from the Technology Agency be valuable</t>
  </si>
  <si>
    <t>Technology Agency, Dept or New App.</t>
  </si>
  <si>
    <t>If Data Center will not close within the Technology Agency's timeline, enter Justification</t>
  </si>
  <si>
    <t>Other Technology Agency Approved Tier 3 Data Center &lt;ENTER NAME(S)&gt;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</si>
</sst>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30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i/>
      <sz val="9"/>
      <color indexed="56"/>
      <name val="Calibri"/>
      <family val="2"/>
    </font>
    <font>
      <i/>
      <sz val="11"/>
      <color indexed="56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color indexed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24" borderId="0" xfId="0" applyFill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1" fillId="24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25" borderId="0" xfId="0" applyFill="1" applyAlignment="1">
      <alignment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2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wrapText="1"/>
    </xf>
    <xf numFmtId="0" fontId="3" fillId="25" borderId="19" xfId="0" applyFont="1" applyFill="1" applyBorder="1" applyAlignment="1">
      <alignment horizontal="center" wrapText="1"/>
    </xf>
    <xf numFmtId="0" fontId="3" fillId="25" borderId="20" xfId="0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24" borderId="11" xfId="0" applyFont="1" applyFill="1" applyBorder="1" applyAlignment="1">
      <alignment horizontal="righ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4" fillId="24" borderId="26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9" fontId="4" fillId="24" borderId="11" xfId="57" applyFont="1" applyFill="1" applyBorder="1" applyAlignment="1">
      <alignment horizontal="right" vertical="center" wrapText="1"/>
    </xf>
    <xf numFmtId="164" fontId="4" fillId="24" borderId="11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4" fillId="24" borderId="30" xfId="0" applyFont="1" applyFill="1" applyBorder="1" applyAlignment="1">
      <alignment horizontal="right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4" fillId="24" borderId="32" xfId="0" applyFont="1" applyFill="1" applyBorder="1" applyAlignment="1">
      <alignment horizontal="right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4" borderId="33" xfId="0" applyFill="1" applyBorder="1" applyAlignment="1">
      <alignment vertical="top"/>
    </xf>
    <xf numFmtId="0" fontId="5" fillId="24" borderId="29" xfId="0" applyFont="1" applyFill="1" applyBorder="1" applyAlignment="1">
      <alignment vertical="top"/>
    </xf>
    <xf numFmtId="0" fontId="5" fillId="24" borderId="29" xfId="0" applyFont="1" applyFill="1" applyBorder="1" applyAlignment="1">
      <alignment vertical="top" wrapText="1"/>
    </xf>
    <xf numFmtId="0" fontId="5" fillId="24" borderId="17" xfId="0" applyFont="1" applyFill="1" applyBorder="1" applyAlignment="1">
      <alignment vertical="top" wrapText="1"/>
    </xf>
    <xf numFmtId="0" fontId="5" fillId="24" borderId="0" xfId="0" applyFont="1" applyFill="1" applyBorder="1" applyAlignment="1">
      <alignment vertical="top" wrapText="1"/>
    </xf>
    <xf numFmtId="0" fontId="5" fillId="24" borderId="34" xfId="0" applyFont="1" applyFill="1" applyBorder="1" applyAlignment="1">
      <alignment vertical="top"/>
    </xf>
    <xf numFmtId="0" fontId="5" fillId="24" borderId="17" xfId="0" applyFont="1" applyFill="1" applyBorder="1" applyAlignment="1">
      <alignment vertical="top"/>
    </xf>
    <xf numFmtId="0" fontId="5" fillId="24" borderId="29" xfId="0" applyFont="1" applyFill="1" applyBorder="1" applyAlignment="1">
      <alignment horizontal="left" vertical="top" wrapText="1"/>
    </xf>
    <xf numFmtId="164" fontId="5" fillId="24" borderId="29" xfId="0" applyNumberFormat="1" applyFont="1" applyFill="1" applyBorder="1" applyAlignment="1">
      <alignment vertical="top"/>
    </xf>
    <xf numFmtId="0" fontId="0" fillId="24" borderId="0" xfId="0" applyFill="1" applyBorder="1" applyAlignment="1">
      <alignment vertical="top"/>
    </xf>
    <xf numFmtId="0" fontId="5" fillId="24" borderId="0" xfId="0" applyFont="1" applyFill="1" applyBorder="1" applyAlignment="1">
      <alignment vertical="top"/>
    </xf>
    <xf numFmtId="0" fontId="0" fillId="24" borderId="35" xfId="0" applyFill="1" applyBorder="1" applyAlignment="1">
      <alignment vertical="top"/>
    </xf>
    <xf numFmtId="0" fontId="5" fillId="24" borderId="33" xfId="0" applyFont="1" applyFill="1" applyBorder="1" applyAlignment="1">
      <alignment vertical="top"/>
    </xf>
    <xf numFmtId="0" fontId="5" fillId="24" borderId="35" xfId="0" applyFont="1" applyFill="1" applyBorder="1" applyAlignment="1">
      <alignment vertical="top"/>
    </xf>
    <xf numFmtId="0" fontId="0" fillId="24" borderId="35" xfId="0" applyFont="1" applyFill="1" applyBorder="1" applyAlignment="1">
      <alignment vertical="top"/>
    </xf>
    <xf numFmtId="0" fontId="0" fillId="24" borderId="33" xfId="0" applyFont="1" applyFill="1" applyBorder="1" applyAlignment="1">
      <alignment vertical="top"/>
    </xf>
    <xf numFmtId="0" fontId="0" fillId="4" borderId="36" xfId="0" applyFill="1" applyBorder="1" applyAlignment="1">
      <alignment vertical="top"/>
    </xf>
    <xf numFmtId="0" fontId="0" fillId="24" borderId="27" xfId="0" applyFill="1" applyBorder="1" applyAlignment="1">
      <alignment vertical="top"/>
    </xf>
    <xf numFmtId="0" fontId="0" fillId="24" borderId="27" xfId="0" applyFont="1" applyFill="1" applyBorder="1" applyAlignment="1">
      <alignment vertical="top"/>
    </xf>
    <xf numFmtId="0" fontId="0" fillId="24" borderId="37" xfId="0" applyFont="1" applyFill="1" applyBorder="1" applyAlignment="1">
      <alignment vertical="top"/>
    </xf>
    <xf numFmtId="0" fontId="0" fillId="24" borderId="36" xfId="0" applyFont="1" applyFill="1" applyBorder="1" applyAlignment="1">
      <alignment vertical="top"/>
    </xf>
    <xf numFmtId="0" fontId="0" fillId="24" borderId="36" xfId="0" applyFill="1" applyBorder="1" applyAlignment="1">
      <alignment vertical="top"/>
    </xf>
    <xf numFmtId="0" fontId="0" fillId="24" borderId="37" xfId="0" applyFill="1" applyBorder="1" applyAlignment="1">
      <alignment vertical="top"/>
    </xf>
    <xf numFmtId="0" fontId="0" fillId="4" borderId="34" xfId="0" applyFill="1" applyBorder="1" applyAlignment="1">
      <alignment vertical="top"/>
    </xf>
    <xf numFmtId="0" fontId="5" fillId="24" borderId="34" xfId="0" applyFont="1" applyFill="1" applyBorder="1" applyAlignment="1">
      <alignment horizontal="left" vertical="top" wrapText="1"/>
    </xf>
    <xf numFmtId="0" fontId="5" fillId="24" borderId="17" xfId="0" applyFont="1" applyFill="1" applyBorder="1" applyAlignment="1">
      <alignment horizontal="left" vertical="top" wrapText="1"/>
    </xf>
    <xf numFmtId="0" fontId="5" fillId="24" borderId="15" xfId="57" applyNumberFormat="1" applyFont="1" applyFill="1" applyBorder="1" applyAlignment="1">
      <alignment vertical="top"/>
    </xf>
    <xf numFmtId="0" fontId="5" fillId="24" borderId="0" xfId="0" applyFont="1" applyFill="1" applyBorder="1" applyAlignment="1">
      <alignment horizontal="left" vertical="top" wrapText="1"/>
    </xf>
    <xf numFmtId="0" fontId="5" fillId="24" borderId="33" xfId="0" applyFont="1" applyFill="1" applyBorder="1" applyAlignment="1">
      <alignment horizontal="left" vertical="top" wrapText="1"/>
    </xf>
    <xf numFmtId="0" fontId="5" fillId="24" borderId="35" xfId="0" applyFont="1" applyFill="1" applyBorder="1" applyAlignment="1">
      <alignment horizontal="left" vertical="top" wrapText="1"/>
    </xf>
    <xf numFmtId="164" fontId="5" fillId="24" borderId="0" xfId="0" applyNumberFormat="1" applyFont="1" applyFill="1" applyBorder="1" applyAlignment="1">
      <alignment vertical="top"/>
    </xf>
    <xf numFmtId="0" fontId="5" fillId="24" borderId="38" xfId="57" applyNumberFormat="1" applyFont="1" applyFill="1" applyBorder="1" applyAlignment="1">
      <alignment vertical="top"/>
    </xf>
    <xf numFmtId="0" fontId="0" fillId="24" borderId="39" xfId="0" applyFill="1" applyBorder="1" applyAlignment="1">
      <alignment vertical="top"/>
    </xf>
    <xf numFmtId="0" fontId="1" fillId="0" borderId="0" xfId="0" applyFont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left" vertical="center" wrapText="1" indent="1"/>
    </xf>
    <xf numFmtId="0" fontId="5" fillId="24" borderId="0" xfId="0" applyFont="1" applyFill="1" applyBorder="1" applyAlignment="1">
      <alignment horizontal="left" vertical="top" indent="1"/>
    </xf>
    <xf numFmtId="0" fontId="0" fillId="24" borderId="0" xfId="0" applyFill="1" applyBorder="1" applyAlignment="1">
      <alignment horizontal="left" vertical="top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0" fillId="24" borderId="29" xfId="0" applyFill="1" applyBorder="1" applyAlignment="1">
      <alignment vertical="top"/>
    </xf>
    <xf numFmtId="0" fontId="6" fillId="2" borderId="16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left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6" fillId="12" borderId="16" xfId="0" applyFont="1" applyFill="1" applyBorder="1" applyAlignment="1">
      <alignment horizontal="center"/>
    </xf>
    <xf numFmtId="0" fontId="6" fillId="12" borderId="41" xfId="0" applyFont="1" applyFill="1" applyBorder="1" applyAlignment="1">
      <alignment horizontal="center"/>
    </xf>
    <xf numFmtId="0" fontId="6" fillId="12" borderId="40" xfId="0" applyFont="1" applyFill="1" applyBorder="1" applyAlignment="1">
      <alignment horizontal="center"/>
    </xf>
    <xf numFmtId="0" fontId="8" fillId="25" borderId="27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wrapText="1"/>
    </xf>
    <xf numFmtId="0" fontId="6" fillId="12" borderId="41" xfId="0" applyFont="1" applyFill="1" applyBorder="1" applyAlignment="1">
      <alignment horizontal="center" wrapText="1"/>
    </xf>
    <xf numFmtId="0" fontId="6" fillId="12" borderId="40" xfId="0" applyFont="1" applyFill="1" applyBorder="1" applyAlignment="1">
      <alignment horizont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left"/>
    </xf>
    <xf numFmtId="0" fontId="6" fillId="24" borderId="42" xfId="0" applyFont="1" applyFill="1" applyBorder="1" applyAlignment="1">
      <alignment horizontal="center" vertical="center" wrapText="1"/>
    </xf>
    <xf numFmtId="0" fontId="6" fillId="24" borderId="43" xfId="0" applyFont="1" applyFill="1" applyBorder="1" applyAlignment="1">
      <alignment horizontal="center" vertical="center" wrapText="1"/>
    </xf>
    <xf numFmtId="0" fontId="6" fillId="24" borderId="46" xfId="0" applyFont="1" applyFill="1" applyBorder="1" applyAlignment="1">
      <alignment horizontal="center" vertical="center" wrapText="1"/>
    </xf>
    <xf numFmtId="0" fontId="6" fillId="12" borderId="47" xfId="0" applyFont="1" applyFill="1" applyBorder="1" applyAlignment="1">
      <alignment horizontal="center"/>
    </xf>
    <xf numFmtId="0" fontId="6" fillId="1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6" bestFit="1" customWidth="1"/>
    <col min="2" max="2" width="76.421875" style="6" customWidth="1"/>
    <col min="3" max="3" width="51.57421875" style="6" customWidth="1"/>
    <col min="4" max="4" width="42.8515625" style="3" customWidth="1"/>
    <col min="5" max="5" width="40.28125" style="2" customWidth="1"/>
    <col min="21" max="21" width="83.7109375" style="0" customWidth="1"/>
  </cols>
  <sheetData>
    <row r="1" spans="1:5" ht="15.75" thickBot="1">
      <c r="A1" s="29" t="s">
        <v>47</v>
      </c>
      <c r="B1" s="30" t="s">
        <v>1</v>
      </c>
      <c r="C1" s="31" t="s">
        <v>25</v>
      </c>
      <c r="E1"/>
    </row>
    <row r="2" spans="1:21" ht="15.75" thickBot="1">
      <c r="A2" s="116" t="s">
        <v>82</v>
      </c>
      <c r="B2" s="117"/>
      <c r="C2" s="118"/>
      <c r="E2" s="9"/>
      <c r="U2" s="12"/>
    </row>
    <row r="3" spans="1:5" ht="30" customHeight="1">
      <c r="A3" s="32" t="s">
        <v>112</v>
      </c>
      <c r="B3" s="33" t="s">
        <v>229</v>
      </c>
      <c r="C3" s="34" t="s">
        <v>23</v>
      </c>
      <c r="E3"/>
    </row>
    <row r="4" spans="1:21" ht="15.75" thickBot="1">
      <c r="A4" s="35" t="s">
        <v>113</v>
      </c>
      <c r="B4" s="36" t="s">
        <v>26</v>
      </c>
      <c r="C4" s="37" t="s">
        <v>224</v>
      </c>
      <c r="E4" s="9"/>
      <c r="U4" s="9"/>
    </row>
    <row r="5" spans="1:21" ht="15">
      <c r="A5" s="35" t="s">
        <v>109</v>
      </c>
      <c r="B5" s="103" t="s">
        <v>15</v>
      </c>
      <c r="C5" s="37" t="s">
        <v>18</v>
      </c>
      <c r="D5" s="25"/>
      <c r="E5" s="9"/>
      <c r="U5" s="11"/>
    </row>
    <row r="6" spans="1:21" ht="15">
      <c r="A6" s="35" t="s">
        <v>110</v>
      </c>
      <c r="B6" s="103" t="s">
        <v>16</v>
      </c>
      <c r="C6" s="37" t="s">
        <v>17</v>
      </c>
      <c r="E6" s="9"/>
      <c r="U6" s="9"/>
    </row>
    <row r="7" spans="1:21" ht="15">
      <c r="A7" s="35" t="s">
        <v>111</v>
      </c>
      <c r="B7" s="103" t="s">
        <v>19</v>
      </c>
      <c r="C7" s="37" t="s">
        <v>20</v>
      </c>
      <c r="E7" s="9"/>
      <c r="U7" s="12"/>
    </row>
    <row r="8" spans="1:21" ht="15">
      <c r="A8" s="35" t="s">
        <v>114</v>
      </c>
      <c r="B8" s="36" t="s">
        <v>27</v>
      </c>
      <c r="C8" s="37" t="s">
        <v>205</v>
      </c>
      <c r="E8" s="9"/>
      <c r="U8" s="12"/>
    </row>
    <row r="9" spans="1:21" ht="15">
      <c r="A9" s="35" t="s">
        <v>115</v>
      </c>
      <c r="B9" s="36" t="s">
        <v>50</v>
      </c>
      <c r="C9" s="37" t="s">
        <v>205</v>
      </c>
      <c r="E9" s="9"/>
      <c r="U9" s="12"/>
    </row>
    <row r="10" spans="1:21" ht="15.75" thickBot="1">
      <c r="A10" s="38" t="s">
        <v>116</v>
      </c>
      <c r="B10" s="39" t="s">
        <v>164</v>
      </c>
      <c r="C10" s="40" t="s">
        <v>24</v>
      </c>
      <c r="E10" s="9"/>
      <c r="U10" s="12"/>
    </row>
    <row r="11" spans="1:21" ht="15.75" customHeight="1" thickBot="1">
      <c r="A11" s="119" t="s">
        <v>202</v>
      </c>
      <c r="B11" s="120"/>
      <c r="C11" s="121"/>
      <c r="E11" s="9"/>
      <c r="U11" s="12"/>
    </row>
    <row r="12" spans="1:21" ht="24.75" customHeight="1">
      <c r="A12" s="32" t="s">
        <v>117</v>
      </c>
      <c r="B12" s="33" t="s">
        <v>0</v>
      </c>
      <c r="C12" s="34" t="s">
        <v>22</v>
      </c>
      <c r="D12"/>
      <c r="E12"/>
      <c r="U12" s="12"/>
    </row>
    <row r="13" spans="1:21" ht="15">
      <c r="A13" s="35" t="s">
        <v>118</v>
      </c>
      <c r="B13" s="107" t="s">
        <v>13</v>
      </c>
      <c r="C13" s="42">
        <v>0</v>
      </c>
      <c r="E13"/>
      <c r="U13" s="12"/>
    </row>
    <row r="14" spans="1:21" ht="15">
      <c r="A14" s="35" t="s">
        <v>119</v>
      </c>
      <c r="B14" s="103" t="s">
        <v>14</v>
      </c>
      <c r="C14" s="43" t="s">
        <v>24</v>
      </c>
      <c r="E14"/>
      <c r="U14" s="9"/>
    </row>
    <row r="15" spans="1:5" ht="36">
      <c r="A15" s="44" t="s">
        <v>120</v>
      </c>
      <c r="B15" s="107" t="s">
        <v>191</v>
      </c>
      <c r="C15" s="37" t="s">
        <v>220</v>
      </c>
      <c r="E15"/>
    </row>
    <row r="16" spans="1:5" ht="24">
      <c r="A16" s="45" t="s">
        <v>121</v>
      </c>
      <c r="B16" s="46" t="s">
        <v>217</v>
      </c>
      <c r="C16" s="37" t="s">
        <v>221</v>
      </c>
      <c r="E16"/>
    </row>
    <row r="17" spans="1:5" ht="15">
      <c r="A17" s="47" t="s">
        <v>125</v>
      </c>
      <c r="B17" s="48" t="s">
        <v>165</v>
      </c>
      <c r="C17" s="49" t="s">
        <v>22</v>
      </c>
      <c r="E17" s="1"/>
    </row>
    <row r="18" spans="1:5" ht="15">
      <c r="A18" s="44" t="s">
        <v>122</v>
      </c>
      <c r="B18" s="107" t="s">
        <v>13</v>
      </c>
      <c r="C18" s="42">
        <v>0</v>
      </c>
      <c r="E18" s="1"/>
    </row>
    <row r="19" spans="1:5" ht="15">
      <c r="A19" s="35" t="s">
        <v>123</v>
      </c>
      <c r="B19" s="103" t="s">
        <v>14</v>
      </c>
      <c r="C19" s="43" t="s">
        <v>24</v>
      </c>
      <c r="E19" s="1"/>
    </row>
    <row r="20" spans="1:5" ht="24">
      <c r="A20" s="50" t="s">
        <v>124</v>
      </c>
      <c r="B20" s="108" t="s">
        <v>28</v>
      </c>
      <c r="C20" s="51" t="s">
        <v>219</v>
      </c>
      <c r="E20" s="1"/>
    </row>
    <row r="21" spans="1:3" ht="24">
      <c r="A21" s="44" t="s">
        <v>192</v>
      </c>
      <c r="B21" s="41" t="s">
        <v>182</v>
      </c>
      <c r="C21" s="37" t="s">
        <v>22</v>
      </c>
    </row>
    <row r="22" spans="1:3" ht="15">
      <c r="A22" s="44" t="s">
        <v>194</v>
      </c>
      <c r="B22" s="107" t="s">
        <v>13</v>
      </c>
      <c r="C22" s="42">
        <v>0</v>
      </c>
    </row>
    <row r="23" spans="1:21" ht="15">
      <c r="A23" s="35" t="s">
        <v>195</v>
      </c>
      <c r="B23" s="103" t="s">
        <v>14</v>
      </c>
      <c r="C23" s="37" t="s">
        <v>24</v>
      </c>
      <c r="U23" s="13"/>
    </row>
    <row r="24" spans="1:21" ht="24">
      <c r="A24" s="44" t="s">
        <v>196</v>
      </c>
      <c r="B24" s="103" t="s">
        <v>173</v>
      </c>
      <c r="C24" s="37" t="s">
        <v>106</v>
      </c>
      <c r="U24" s="14"/>
    </row>
    <row r="25" spans="1:21" ht="24">
      <c r="A25" s="44" t="s">
        <v>197</v>
      </c>
      <c r="B25" s="36" t="s">
        <v>218</v>
      </c>
      <c r="C25" s="37" t="s">
        <v>23</v>
      </c>
      <c r="U25" s="14"/>
    </row>
    <row r="26" spans="1:21" ht="24">
      <c r="A26" s="44" t="s">
        <v>198</v>
      </c>
      <c r="B26" s="103" t="s">
        <v>210</v>
      </c>
      <c r="C26" s="37" t="s">
        <v>201</v>
      </c>
      <c r="U26" s="14"/>
    </row>
    <row r="27" spans="1:21" ht="24">
      <c r="A27" s="44" t="s">
        <v>199</v>
      </c>
      <c r="B27" s="103" t="s">
        <v>211</v>
      </c>
      <c r="C27" s="37" t="s">
        <v>201</v>
      </c>
      <c r="U27" s="14"/>
    </row>
    <row r="28" spans="1:21" ht="24.75" thickBot="1">
      <c r="A28" s="52" t="s">
        <v>200</v>
      </c>
      <c r="B28" s="109" t="s">
        <v>230</v>
      </c>
      <c r="C28" s="40" t="s">
        <v>201</v>
      </c>
      <c r="U28" s="14"/>
    </row>
    <row r="29" spans="1:5" ht="15.75" customHeight="1" thickBot="1">
      <c r="A29" s="122" t="s">
        <v>86</v>
      </c>
      <c r="B29" s="123"/>
      <c r="C29" s="124"/>
      <c r="D29" s="14"/>
      <c r="E29" s="1"/>
    </row>
    <row r="30" spans="1:5" ht="24">
      <c r="A30" s="53" t="s">
        <v>126</v>
      </c>
      <c r="B30" s="54" t="s">
        <v>95</v>
      </c>
      <c r="C30" s="55"/>
      <c r="D30" s="14"/>
      <c r="E30"/>
    </row>
    <row r="31" spans="1:5" ht="15" customHeight="1">
      <c r="A31" s="35" t="s">
        <v>127</v>
      </c>
      <c r="B31" s="103" t="s">
        <v>53</v>
      </c>
      <c r="C31" s="37" t="s">
        <v>23</v>
      </c>
      <c r="D31" s="13"/>
      <c r="E31"/>
    </row>
    <row r="32" spans="1:5" ht="15" customHeight="1">
      <c r="A32" s="35" t="s">
        <v>128</v>
      </c>
      <c r="B32" s="103" t="s">
        <v>54</v>
      </c>
      <c r="C32" s="37" t="s">
        <v>23</v>
      </c>
      <c r="D32" s="14"/>
      <c r="E32"/>
    </row>
    <row r="33" spans="1:5" ht="15" customHeight="1">
      <c r="A33" s="45" t="s">
        <v>129</v>
      </c>
      <c r="B33" s="110" t="s">
        <v>193</v>
      </c>
      <c r="C33" s="37" t="s">
        <v>23</v>
      </c>
      <c r="D33" s="14"/>
      <c r="E33"/>
    </row>
    <row r="34" spans="1:5" ht="15" customHeight="1">
      <c r="A34" s="35" t="s">
        <v>130</v>
      </c>
      <c r="B34" s="103" t="s">
        <v>166</v>
      </c>
      <c r="C34" s="37" t="s">
        <v>23</v>
      </c>
      <c r="D34" s="14"/>
      <c r="E34"/>
    </row>
    <row r="35" spans="1:5" ht="15" customHeight="1">
      <c r="A35" s="35" t="s">
        <v>131</v>
      </c>
      <c r="B35" s="103" t="s">
        <v>51</v>
      </c>
      <c r="C35" s="37" t="s">
        <v>23</v>
      </c>
      <c r="D35" s="14"/>
      <c r="E35"/>
    </row>
    <row r="36" spans="1:5" ht="15" customHeight="1">
      <c r="A36" s="35" t="s">
        <v>132</v>
      </c>
      <c r="B36" s="103" t="s">
        <v>55</v>
      </c>
      <c r="C36" s="37" t="s">
        <v>23</v>
      </c>
      <c r="D36" s="14"/>
      <c r="E36"/>
    </row>
    <row r="37" spans="1:5" ht="15" customHeight="1">
      <c r="A37" s="35" t="s">
        <v>133</v>
      </c>
      <c r="B37" s="103" t="s">
        <v>231</v>
      </c>
      <c r="C37" s="37" t="s">
        <v>23</v>
      </c>
      <c r="D37" s="14"/>
      <c r="E37"/>
    </row>
    <row r="38" spans="1:5" ht="15" customHeight="1">
      <c r="A38" s="35" t="s">
        <v>134</v>
      </c>
      <c r="B38" s="103" t="s">
        <v>232</v>
      </c>
      <c r="C38" s="37" t="s">
        <v>23</v>
      </c>
      <c r="D38" s="14"/>
      <c r="E38"/>
    </row>
    <row r="39" spans="1:5" ht="15">
      <c r="A39" s="35" t="s">
        <v>135</v>
      </c>
      <c r="B39" s="36" t="s">
        <v>92</v>
      </c>
      <c r="C39" s="37" t="s">
        <v>24</v>
      </c>
      <c r="D39" s="14"/>
      <c r="E39" s="1"/>
    </row>
    <row r="40" spans="1:5" ht="24">
      <c r="A40" s="35" t="s">
        <v>136</v>
      </c>
      <c r="B40" s="36" t="s">
        <v>233</v>
      </c>
      <c r="C40" s="37" t="s">
        <v>23</v>
      </c>
      <c r="D40" s="14"/>
      <c r="E40" s="1"/>
    </row>
    <row r="41" spans="1:5" ht="24">
      <c r="A41" s="56" t="s">
        <v>137</v>
      </c>
      <c r="B41" s="57" t="s">
        <v>174</v>
      </c>
      <c r="C41" s="37" t="s">
        <v>222</v>
      </c>
      <c r="D41" s="14"/>
      <c r="E41" s="1"/>
    </row>
    <row r="42" spans="1:21" ht="24.75" customHeight="1">
      <c r="A42" s="58" t="s">
        <v>138</v>
      </c>
      <c r="B42" s="59" t="s">
        <v>93</v>
      </c>
      <c r="C42" s="60"/>
      <c r="U42" s="14"/>
    </row>
    <row r="43" spans="1:21" ht="15" customHeight="1">
      <c r="A43" s="35" t="s">
        <v>139</v>
      </c>
      <c r="B43" s="103" t="s">
        <v>53</v>
      </c>
      <c r="C43" s="37" t="s">
        <v>23</v>
      </c>
      <c r="D43" s="13"/>
      <c r="E43"/>
      <c r="U43" s="14"/>
    </row>
    <row r="44" spans="1:21" ht="15" customHeight="1">
      <c r="A44" s="35" t="s">
        <v>140</v>
      </c>
      <c r="B44" s="103" t="s">
        <v>54</v>
      </c>
      <c r="C44" s="37" t="s">
        <v>23</v>
      </c>
      <c r="D44" s="14"/>
      <c r="E44"/>
      <c r="U44" s="14"/>
    </row>
    <row r="45" spans="1:21" ht="15" customHeight="1">
      <c r="A45" s="35" t="s">
        <v>141</v>
      </c>
      <c r="B45" s="110" t="s">
        <v>193</v>
      </c>
      <c r="C45" s="37" t="s">
        <v>23</v>
      </c>
      <c r="D45" s="14"/>
      <c r="E45"/>
      <c r="U45" s="14"/>
    </row>
    <row r="46" spans="1:21" ht="15" customHeight="1">
      <c r="A46" s="35" t="s">
        <v>142</v>
      </c>
      <c r="B46" s="103" t="s">
        <v>166</v>
      </c>
      <c r="C46" s="37" t="s">
        <v>23</v>
      </c>
      <c r="D46" s="14"/>
      <c r="E46"/>
      <c r="U46" s="14"/>
    </row>
    <row r="47" spans="1:21" ht="15" customHeight="1">
      <c r="A47" s="35" t="s">
        <v>143</v>
      </c>
      <c r="B47" s="103" t="s">
        <v>51</v>
      </c>
      <c r="C47" s="37" t="s">
        <v>23</v>
      </c>
      <c r="D47" s="14"/>
      <c r="E47"/>
      <c r="U47" s="13"/>
    </row>
    <row r="48" spans="1:5" ht="15" customHeight="1">
      <c r="A48" s="35" t="s">
        <v>144</v>
      </c>
      <c r="B48" s="103" t="s">
        <v>55</v>
      </c>
      <c r="C48" s="37" t="s">
        <v>23</v>
      </c>
      <c r="D48" s="14"/>
      <c r="E48"/>
    </row>
    <row r="49" spans="1:5" ht="15" customHeight="1">
      <c r="A49" s="35" t="s">
        <v>145</v>
      </c>
      <c r="B49" s="103" t="s">
        <v>231</v>
      </c>
      <c r="C49" s="37" t="s">
        <v>23</v>
      </c>
      <c r="D49" s="14"/>
      <c r="E49"/>
    </row>
    <row r="50" spans="1:5" ht="15" customHeight="1">
      <c r="A50" s="35" t="s">
        <v>146</v>
      </c>
      <c r="B50" s="103" t="s">
        <v>234</v>
      </c>
      <c r="C50" s="37" t="s">
        <v>23</v>
      </c>
      <c r="D50" s="14"/>
      <c r="E50"/>
    </row>
    <row r="51" spans="1:3" ht="15">
      <c r="A51" s="35" t="s">
        <v>147</v>
      </c>
      <c r="B51" s="36" t="s">
        <v>92</v>
      </c>
      <c r="C51" s="37" t="s">
        <v>24</v>
      </c>
    </row>
    <row r="52" spans="1:3" ht="24">
      <c r="A52" s="35" t="s">
        <v>148</v>
      </c>
      <c r="B52" s="36" t="s">
        <v>233</v>
      </c>
      <c r="C52" s="37" t="s">
        <v>23</v>
      </c>
    </row>
    <row r="53" spans="1:3" ht="30.75" customHeight="1" thickBot="1">
      <c r="A53" s="56" t="s">
        <v>149</v>
      </c>
      <c r="B53" s="57" t="s">
        <v>107</v>
      </c>
      <c r="C53" s="37" t="s">
        <v>223</v>
      </c>
    </row>
    <row r="54" spans="1:3" ht="15.75" thickBot="1">
      <c r="A54" s="122" t="s">
        <v>89</v>
      </c>
      <c r="B54" s="123"/>
      <c r="C54" s="124"/>
    </row>
    <row r="55" spans="1:3" ht="24">
      <c r="A55" s="61" t="s">
        <v>150</v>
      </c>
      <c r="B55" s="62" t="s">
        <v>94</v>
      </c>
      <c r="C55" s="34" t="s">
        <v>22</v>
      </c>
    </row>
    <row r="56" spans="1:3" ht="24">
      <c r="A56" s="56" t="s">
        <v>151</v>
      </c>
      <c r="B56" s="57" t="s">
        <v>172</v>
      </c>
      <c r="C56" s="37" t="s">
        <v>190</v>
      </c>
    </row>
    <row r="57" spans="1:3" ht="15.75" thickBot="1">
      <c r="A57" s="63" t="s">
        <v>215</v>
      </c>
      <c r="B57" s="64" t="s">
        <v>216</v>
      </c>
      <c r="C57" s="40" t="s">
        <v>214</v>
      </c>
    </row>
    <row r="58" spans="1:3" ht="15.75" thickBot="1">
      <c r="A58" s="122" t="s">
        <v>90</v>
      </c>
      <c r="B58" s="123"/>
      <c r="C58" s="124"/>
    </row>
    <row r="59" spans="1:3" ht="15">
      <c r="A59" s="61" t="s">
        <v>152</v>
      </c>
      <c r="B59" s="62" t="s">
        <v>87</v>
      </c>
      <c r="C59" s="34" t="s">
        <v>23</v>
      </c>
    </row>
    <row r="60" spans="1:3" ht="15.75" thickBot="1">
      <c r="A60" s="63" t="s">
        <v>153</v>
      </c>
      <c r="B60" s="64" t="s">
        <v>88</v>
      </c>
      <c r="C60" s="40" t="s">
        <v>23</v>
      </c>
    </row>
    <row r="61" spans="1:3" ht="15.75" customHeight="1" thickBot="1">
      <c r="A61" s="122" t="s">
        <v>2</v>
      </c>
      <c r="B61" s="123"/>
      <c r="C61" s="124"/>
    </row>
    <row r="62" spans="1:3" ht="15" customHeight="1">
      <c r="A62" s="32" t="s">
        <v>154</v>
      </c>
      <c r="B62" s="65" t="s">
        <v>91</v>
      </c>
      <c r="C62" s="37" t="s">
        <v>21</v>
      </c>
    </row>
    <row r="63" spans="1:21" ht="15" customHeight="1">
      <c r="A63" s="44" t="s">
        <v>155</v>
      </c>
      <c r="B63" s="66" t="s">
        <v>167</v>
      </c>
      <c r="C63" s="37" t="s">
        <v>22</v>
      </c>
      <c r="U63" s="10" t="s">
        <v>22</v>
      </c>
    </row>
    <row r="64" spans="1:21" ht="15" customHeight="1">
      <c r="A64" s="44" t="s">
        <v>156</v>
      </c>
      <c r="B64" s="66" t="s">
        <v>49</v>
      </c>
      <c r="C64" s="67"/>
      <c r="U64" s="10" t="s">
        <v>168</v>
      </c>
    </row>
    <row r="65" spans="1:21" ht="15">
      <c r="A65" s="35" t="s">
        <v>157</v>
      </c>
      <c r="B65" s="103" t="s">
        <v>169</v>
      </c>
      <c r="C65" s="37" t="s">
        <v>33</v>
      </c>
      <c r="U65" s="7" t="s">
        <v>29</v>
      </c>
    </row>
    <row r="66" spans="1:21" ht="15">
      <c r="A66" s="35" t="s">
        <v>158</v>
      </c>
      <c r="B66" s="103" t="s">
        <v>35</v>
      </c>
      <c r="C66" s="37" t="s">
        <v>203</v>
      </c>
      <c r="U66" s="7" t="s">
        <v>32</v>
      </c>
    </row>
    <row r="67" spans="1:21" ht="15">
      <c r="A67" s="35" t="s">
        <v>159</v>
      </c>
      <c r="B67" s="103" t="s">
        <v>204</v>
      </c>
      <c r="C67" s="37" t="s">
        <v>99</v>
      </c>
      <c r="U67" s="7" t="s">
        <v>31</v>
      </c>
    </row>
    <row r="68" spans="1:21" ht="15" customHeight="1">
      <c r="A68" s="44" t="s">
        <v>160</v>
      </c>
      <c r="B68" s="66" t="s">
        <v>34</v>
      </c>
      <c r="C68" s="67"/>
      <c r="U68" s="7" t="s">
        <v>30</v>
      </c>
    </row>
    <row r="69" spans="1:21" ht="15">
      <c r="A69" s="35" t="s">
        <v>161</v>
      </c>
      <c r="B69" s="103" t="s">
        <v>36</v>
      </c>
      <c r="C69" s="37" t="s">
        <v>37</v>
      </c>
      <c r="U69" s="7" t="s">
        <v>12</v>
      </c>
    </row>
    <row r="70" spans="1:5" ht="15">
      <c r="A70" s="35" t="s">
        <v>162</v>
      </c>
      <c r="B70" s="103" t="s">
        <v>39</v>
      </c>
      <c r="C70" s="37" t="s">
        <v>38</v>
      </c>
      <c r="E70" s="8"/>
    </row>
    <row r="71" spans="1:21" ht="15.75" thickBot="1">
      <c r="A71" s="68" t="s">
        <v>163</v>
      </c>
      <c r="B71" s="69" t="s">
        <v>235</v>
      </c>
      <c r="C71" s="40" t="s">
        <v>22</v>
      </c>
      <c r="U71" s="10" t="s">
        <v>22</v>
      </c>
    </row>
    <row r="72" spans="1:21" ht="15">
      <c r="A72" s="4"/>
      <c r="B72" s="4"/>
      <c r="U72" s="7" t="s">
        <v>40</v>
      </c>
    </row>
    <row r="73" ht="15">
      <c r="U73" s="7" t="s">
        <v>41</v>
      </c>
    </row>
    <row r="74" ht="15">
      <c r="U74" s="7" t="s">
        <v>42</v>
      </c>
    </row>
  </sheetData>
  <sheetProtection/>
  <mergeCells count="6">
    <mergeCell ref="A2:C2"/>
    <mergeCell ref="A11:C11"/>
    <mergeCell ref="A29:C29"/>
    <mergeCell ref="A61:C61"/>
    <mergeCell ref="A58:C58"/>
    <mergeCell ref="A54:C54"/>
  </mergeCells>
  <dataValidations count="12">
    <dataValidation type="list" allowBlank="1" showInputMessage="1" showErrorMessage="1" sqref="C52 C43:C50 C59:C60 C31:C38 C40 C25 C3 C8:C9">
      <formula1>"&lt;Select Yes or No&gt;, Yes, No"</formula1>
    </dataValidation>
    <dataValidation type="list" allowBlank="1" showInputMessage="1" showErrorMessage="1" sqref="C62">
      <formula1>"&lt;select value&gt;,Have no Plan to Virtualize Servers, Plan to Virtualize before Migrating Servers, Plan to Virtualize after Migrating Servers"</formula1>
    </dataValidation>
    <dataValidation type="list" allowBlank="1" showInputMessage="1" showErrorMessage="1" sqref="C71">
      <formula1>$U$71:$U$74</formula1>
    </dataValidation>
    <dataValidation type="list" allowBlank="1" showInputMessage="1" showErrorMessage="1" sqref="C55">
      <formula1>"&lt;select value&gt;,Ahead of Schedule, On schedule, 0-2 weeks behind schedule, 2-4 weeks behind schedule, 1-3 months behind schedule, 3-6 months behind schedule, more than 6 months behind schedule"</formula1>
    </dataValidation>
    <dataValidation type="list" allowBlank="1" showInputMessage="1" showErrorMessage="1" sqref="C67">
      <formula1>"&lt;select a value&gt;,some of the possilble dev/test, all possible Dev/Test, all possible dev/test and some possible production servers,all possible dev/test and production servers"</formula1>
    </dataValidation>
    <dataValidation type="list" allowBlank="1" showInputMessage="1" showErrorMessage="1" sqref="C56">
      <formula1>"&lt;select value and complete columns Q on the ""Data Centers"" tab&gt;,Ahead of Schedule, On schedule, 0-2 weeks behind schedule, 2-4 weeks behind schedule, 1-3 months behind schedule, 3-6 months behind schedule, more than 6 months behind schedule"</formula1>
    </dataValidation>
    <dataValidation type="list" allowBlank="1" showInputMessage="1" showErrorMessage="1" sqref="C63">
      <formula1>$U$63:$U$68</formula1>
    </dataValidation>
    <dataValidation type="list" allowBlank="1" showInputMessage="1" showErrorMessage="1" sqref="C21 C17 C12">
      <formula1>"&lt;select value&gt;,Not Started, Partially Complete, Complete"</formula1>
    </dataValidation>
    <dataValidation type="list" allowBlank="1" showInputMessage="1" showErrorMessage="1" sqref="C4">
      <formula1>"&lt;Select Yes Requistion In Process or No&gt;, Yes, Requistion In Process,No"</formula1>
    </dataValidation>
    <dataValidation type="decimal" allowBlank="1" showInputMessage="1" showErrorMessage="1" prompt="enter % complete&#10;" sqref="C13 C22 C18">
      <formula1>0</formula1>
      <formula2>100</formula2>
    </dataValidation>
    <dataValidation type="whole" operator="greaterThan" allowBlank="1" showInputMessage="1" showErrorMessage="1" sqref="C26:C28">
      <formula1>0</formula1>
    </dataValidation>
    <dataValidation type="list" allowBlank="1" showInputMessage="1" showErrorMessage="1" sqref="C16">
      <formula1>"Yes, No"</formula1>
    </dataValidation>
  </dataValidations>
  <printOptions/>
  <pageMargins left="0.7" right="0.7" top="0.75" bottom="0.75" header="0.3" footer="0.3"/>
  <pageSetup fitToHeight="2" horizontalDpi="600" verticalDpi="600" orientation="landscape" paperSize="5" scale="89" r:id="rId1"/>
  <headerFooter alignWithMargins="0">
    <oddFooter>&amp;LCalifornia Technology Agency
Consolidation Survey and Assessment Progress Report Template
SIMM 67B&amp;CDecember 2010&amp;RPage &amp;P of &amp;N</oddFooter>
  </headerFooter>
  <rowBreaks count="2" manualBreakCount="2">
    <brk id="28" max="2" man="1"/>
    <brk id="5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view="pageLayout" zoomScaleNormal="75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45.57421875" style="0" customWidth="1"/>
    <col min="3" max="4" width="20.00390625" style="0" customWidth="1"/>
    <col min="5" max="7" width="19.7109375" style="0" customWidth="1"/>
    <col min="8" max="8" width="19.140625" style="0" customWidth="1"/>
    <col min="9" max="9" width="14.421875" style="0" customWidth="1"/>
    <col min="10" max="10" width="26.00390625" style="0" customWidth="1"/>
    <col min="11" max="12" width="17.7109375" style="0" customWidth="1"/>
    <col min="13" max="13" width="14.421875" style="0" customWidth="1"/>
    <col min="14" max="14" width="14.00390625" style="0" bestFit="1" customWidth="1"/>
    <col min="15" max="15" width="15.8515625" style="0" customWidth="1"/>
    <col min="16" max="16" width="14.7109375" style="0" customWidth="1"/>
    <col min="17" max="17" width="33.28125" style="0" customWidth="1"/>
  </cols>
  <sheetData>
    <row r="1" spans="1:17" ht="18.75">
      <c r="A1" s="16"/>
      <c r="B1" s="128" t="s">
        <v>104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125" t="s">
        <v>69</v>
      </c>
      <c r="M2" s="126"/>
      <c r="N2" s="126"/>
      <c r="O2" s="126"/>
      <c r="P2" s="126"/>
      <c r="Q2" s="127"/>
    </row>
    <row r="3" spans="1:17" ht="44.25" customHeight="1">
      <c r="A3" s="114" t="s">
        <v>47</v>
      </c>
      <c r="B3" s="114" t="s">
        <v>3</v>
      </c>
      <c r="C3" s="114" t="s">
        <v>46</v>
      </c>
      <c r="D3" s="114"/>
      <c r="E3" s="112" t="s">
        <v>56</v>
      </c>
      <c r="F3" s="113"/>
      <c r="G3" s="112" t="s">
        <v>225</v>
      </c>
      <c r="H3" s="113"/>
      <c r="I3" s="112" t="s">
        <v>6</v>
      </c>
      <c r="J3" s="115"/>
      <c r="K3" s="113"/>
      <c r="L3" s="115" t="s">
        <v>185</v>
      </c>
      <c r="M3" s="113"/>
      <c r="N3" s="114" t="s">
        <v>83</v>
      </c>
      <c r="O3" s="114" t="s">
        <v>81</v>
      </c>
      <c r="P3" s="114"/>
      <c r="Q3" s="114" t="s">
        <v>67</v>
      </c>
    </row>
    <row r="4" spans="1:17" ht="60">
      <c r="A4" s="114"/>
      <c r="B4" s="114"/>
      <c r="C4" s="17" t="s">
        <v>96</v>
      </c>
      <c r="D4" s="17" t="s">
        <v>97</v>
      </c>
      <c r="E4" s="17" t="s">
        <v>236</v>
      </c>
      <c r="F4" s="17" t="s">
        <v>48</v>
      </c>
      <c r="G4" s="23" t="s">
        <v>207</v>
      </c>
      <c r="H4" s="23" t="s">
        <v>177</v>
      </c>
      <c r="I4" s="17" t="s">
        <v>52</v>
      </c>
      <c r="J4" s="24" t="s">
        <v>176</v>
      </c>
      <c r="K4" s="23" t="s">
        <v>175</v>
      </c>
      <c r="L4" s="28" t="s">
        <v>186</v>
      </c>
      <c r="M4" s="23" t="s">
        <v>206</v>
      </c>
      <c r="N4" s="114"/>
      <c r="O4" s="17" t="s">
        <v>4</v>
      </c>
      <c r="P4" s="17" t="s">
        <v>5</v>
      </c>
      <c r="Q4" s="114"/>
    </row>
    <row r="5" spans="1:17" ht="90">
      <c r="A5" s="70">
        <v>1</v>
      </c>
      <c r="B5" s="79"/>
      <c r="C5" s="71" t="s">
        <v>22</v>
      </c>
      <c r="D5" s="72" t="s">
        <v>98</v>
      </c>
      <c r="E5" s="71" t="s">
        <v>22</v>
      </c>
      <c r="F5" s="73" t="s">
        <v>57</v>
      </c>
      <c r="G5" s="94" t="s">
        <v>227</v>
      </c>
      <c r="H5" s="95" t="s">
        <v>85</v>
      </c>
      <c r="I5" s="75" t="s">
        <v>22</v>
      </c>
      <c r="J5" s="71"/>
      <c r="K5" s="76" t="s">
        <v>21</v>
      </c>
      <c r="L5" s="77" t="s">
        <v>184</v>
      </c>
      <c r="M5" s="77" t="s">
        <v>184</v>
      </c>
      <c r="N5" s="72" t="s">
        <v>183</v>
      </c>
      <c r="O5" s="78" t="s">
        <v>44</v>
      </c>
      <c r="P5" s="78" t="s">
        <v>44</v>
      </c>
      <c r="Q5" s="76"/>
    </row>
    <row r="6" spans="1:17" ht="15">
      <c r="A6" s="70">
        <v>2</v>
      </c>
      <c r="B6" s="79"/>
      <c r="C6" s="80" t="s">
        <v>22</v>
      </c>
      <c r="D6" s="79"/>
      <c r="E6" s="80" t="s">
        <v>22</v>
      </c>
      <c r="F6" s="81"/>
      <c r="G6" s="79"/>
      <c r="H6" s="79"/>
      <c r="I6" s="82" t="s">
        <v>22</v>
      </c>
      <c r="J6" s="79"/>
      <c r="K6" s="83" t="s">
        <v>21</v>
      </c>
      <c r="L6" s="79"/>
      <c r="M6" s="79"/>
      <c r="N6" s="79"/>
      <c r="O6" s="79"/>
      <c r="P6" s="79"/>
      <c r="Q6" s="81"/>
    </row>
    <row r="7" spans="1:17" ht="15">
      <c r="A7" s="70">
        <v>3</v>
      </c>
      <c r="B7" s="79"/>
      <c r="C7" s="80" t="s">
        <v>22</v>
      </c>
      <c r="D7" s="79"/>
      <c r="E7" s="80" t="s">
        <v>22</v>
      </c>
      <c r="F7" s="81"/>
      <c r="G7" s="79"/>
      <c r="H7" s="79"/>
      <c r="I7" s="82" t="s">
        <v>22</v>
      </c>
      <c r="J7" s="79"/>
      <c r="K7" s="83" t="s">
        <v>21</v>
      </c>
      <c r="L7" s="79"/>
      <c r="M7" s="79"/>
      <c r="N7" s="79"/>
      <c r="O7" s="79"/>
      <c r="P7" s="79"/>
      <c r="Q7" s="81"/>
    </row>
    <row r="8" spans="1:17" ht="15">
      <c r="A8" s="70">
        <v>4</v>
      </c>
      <c r="B8" s="79"/>
      <c r="C8" s="80" t="s">
        <v>22</v>
      </c>
      <c r="D8" s="79"/>
      <c r="E8" s="80" t="s">
        <v>22</v>
      </c>
      <c r="F8" s="81"/>
      <c r="G8" s="79"/>
      <c r="H8" s="79"/>
      <c r="I8" s="82" t="s">
        <v>22</v>
      </c>
      <c r="J8" s="79"/>
      <c r="K8" s="83" t="s">
        <v>21</v>
      </c>
      <c r="L8" s="79"/>
      <c r="M8" s="79"/>
      <c r="N8" s="79"/>
      <c r="O8" s="79"/>
      <c r="P8" s="79"/>
      <c r="Q8" s="81"/>
    </row>
    <row r="9" spans="1:17" ht="15">
      <c r="A9" s="70">
        <v>5</v>
      </c>
      <c r="B9" s="79"/>
      <c r="C9" s="80" t="s">
        <v>22</v>
      </c>
      <c r="D9" s="79"/>
      <c r="E9" s="80" t="s">
        <v>22</v>
      </c>
      <c r="F9" s="81"/>
      <c r="G9" s="79"/>
      <c r="H9" s="79"/>
      <c r="I9" s="82" t="s">
        <v>22</v>
      </c>
      <c r="J9" s="79"/>
      <c r="K9" s="83" t="s">
        <v>21</v>
      </c>
      <c r="L9" s="79"/>
      <c r="M9" s="79"/>
      <c r="N9" s="79"/>
      <c r="O9" s="79"/>
      <c r="P9" s="79"/>
      <c r="Q9" s="81"/>
    </row>
    <row r="10" spans="1:17" ht="15">
      <c r="A10" s="70">
        <v>6</v>
      </c>
      <c r="B10" s="79"/>
      <c r="C10" s="80" t="s">
        <v>22</v>
      </c>
      <c r="D10" s="79"/>
      <c r="E10" s="80" t="s">
        <v>22</v>
      </c>
      <c r="F10" s="81"/>
      <c r="G10" s="79"/>
      <c r="H10" s="79"/>
      <c r="I10" s="82" t="s">
        <v>22</v>
      </c>
      <c r="J10" s="79"/>
      <c r="K10" s="83" t="s">
        <v>21</v>
      </c>
      <c r="L10" s="79"/>
      <c r="M10" s="79"/>
      <c r="N10" s="79"/>
      <c r="O10" s="79"/>
      <c r="P10" s="79"/>
      <c r="Q10" s="81"/>
    </row>
    <row r="11" spans="1:17" ht="15">
      <c r="A11" s="70">
        <v>7</v>
      </c>
      <c r="B11" s="79"/>
      <c r="C11" s="80" t="s">
        <v>22</v>
      </c>
      <c r="D11" s="79"/>
      <c r="E11" s="80" t="s">
        <v>22</v>
      </c>
      <c r="F11" s="81"/>
      <c r="G11" s="79"/>
      <c r="H11" s="79"/>
      <c r="I11" s="82" t="s">
        <v>22</v>
      </c>
      <c r="J11" s="79"/>
      <c r="K11" s="83" t="s">
        <v>21</v>
      </c>
      <c r="L11" s="79"/>
      <c r="M11" s="79"/>
      <c r="N11" s="79"/>
      <c r="O11" s="79"/>
      <c r="P11" s="79"/>
      <c r="Q11" s="81"/>
    </row>
    <row r="12" spans="1:17" ht="15">
      <c r="A12" s="70">
        <v>8</v>
      </c>
      <c r="B12" s="79"/>
      <c r="C12" s="80" t="s">
        <v>22</v>
      </c>
      <c r="D12" s="79"/>
      <c r="E12" s="80" t="s">
        <v>22</v>
      </c>
      <c r="F12" s="81"/>
      <c r="G12" s="79"/>
      <c r="H12" s="79"/>
      <c r="I12" s="82" t="s">
        <v>22</v>
      </c>
      <c r="J12" s="79"/>
      <c r="K12" s="83" t="s">
        <v>21</v>
      </c>
      <c r="L12" s="79"/>
      <c r="M12" s="79"/>
      <c r="N12" s="79"/>
      <c r="O12" s="79"/>
      <c r="P12" s="79"/>
      <c r="Q12" s="81"/>
    </row>
    <row r="13" spans="1:17" ht="15">
      <c r="A13" s="70">
        <v>9</v>
      </c>
      <c r="B13" s="79"/>
      <c r="C13" s="80" t="s">
        <v>22</v>
      </c>
      <c r="D13" s="79"/>
      <c r="E13" s="80" t="s">
        <v>22</v>
      </c>
      <c r="F13" s="81"/>
      <c r="G13" s="79"/>
      <c r="H13" s="79"/>
      <c r="I13" s="82" t="s">
        <v>22</v>
      </c>
      <c r="J13" s="79"/>
      <c r="K13" s="83" t="s">
        <v>21</v>
      </c>
      <c r="L13" s="79"/>
      <c r="M13" s="79"/>
      <c r="N13" s="79"/>
      <c r="O13" s="79"/>
      <c r="P13" s="79"/>
      <c r="Q13" s="81"/>
    </row>
    <row r="14" spans="1:17" ht="15">
      <c r="A14" s="70">
        <v>10</v>
      </c>
      <c r="B14" s="79"/>
      <c r="C14" s="80" t="s">
        <v>22</v>
      </c>
      <c r="D14" s="79"/>
      <c r="E14" s="80" t="s">
        <v>22</v>
      </c>
      <c r="F14" s="81"/>
      <c r="G14" s="79"/>
      <c r="H14" s="79"/>
      <c r="I14" s="82" t="s">
        <v>22</v>
      </c>
      <c r="J14" s="79"/>
      <c r="K14" s="83" t="s">
        <v>21</v>
      </c>
      <c r="L14" s="79"/>
      <c r="M14" s="79"/>
      <c r="N14" s="79"/>
      <c r="O14" s="79"/>
      <c r="P14" s="79"/>
      <c r="Q14" s="81"/>
    </row>
    <row r="15" spans="1:17" ht="15">
      <c r="A15" s="70">
        <v>11</v>
      </c>
      <c r="B15" s="79"/>
      <c r="C15" s="80" t="s">
        <v>22</v>
      </c>
      <c r="D15" s="79"/>
      <c r="E15" s="80" t="s">
        <v>22</v>
      </c>
      <c r="F15" s="84"/>
      <c r="G15" s="85"/>
      <c r="H15" s="84"/>
      <c r="I15" s="82" t="s">
        <v>22</v>
      </c>
      <c r="J15" s="79"/>
      <c r="K15" s="83" t="s">
        <v>21</v>
      </c>
      <c r="L15" s="79"/>
      <c r="M15" s="79"/>
      <c r="N15" s="79"/>
      <c r="O15" s="79"/>
      <c r="P15" s="79"/>
      <c r="Q15" s="81"/>
    </row>
    <row r="16" spans="1:17" ht="15">
      <c r="A16" s="86">
        <v>12</v>
      </c>
      <c r="B16" s="87"/>
      <c r="C16" s="87"/>
      <c r="D16" s="87"/>
      <c r="E16" s="88"/>
      <c r="F16" s="89"/>
      <c r="G16" s="90"/>
      <c r="H16" s="89"/>
      <c r="I16" s="91"/>
      <c r="J16" s="87"/>
      <c r="K16" s="92"/>
      <c r="L16" s="87"/>
      <c r="M16" s="87"/>
      <c r="N16" s="87"/>
      <c r="O16" s="87"/>
      <c r="P16" s="87"/>
      <c r="Q16" s="92"/>
    </row>
    <row r="17" spans="2:7" ht="45">
      <c r="B17" s="1" t="s">
        <v>170</v>
      </c>
      <c r="E17" s="5"/>
      <c r="F17" s="5"/>
      <c r="G17" s="5"/>
    </row>
    <row r="26" ht="15">
      <c r="B26" s="27"/>
    </row>
    <row r="27" ht="15">
      <c r="B27" s="27"/>
    </row>
    <row r="28" spans="1:2" ht="15">
      <c r="A28" s="26"/>
      <c r="B28" s="27"/>
    </row>
  </sheetData>
  <sheetProtection/>
  <mergeCells count="13">
    <mergeCell ref="N3:N4"/>
    <mergeCell ref="B3:B4"/>
    <mergeCell ref="I3:K3"/>
    <mergeCell ref="L2:Q2"/>
    <mergeCell ref="A2:K2"/>
    <mergeCell ref="B1:Q1"/>
    <mergeCell ref="G3:H3"/>
    <mergeCell ref="E3:F3"/>
    <mergeCell ref="A3:A4"/>
    <mergeCell ref="O3:P3"/>
    <mergeCell ref="C3:D3"/>
    <mergeCell ref="L3:M3"/>
    <mergeCell ref="Q3:Q4"/>
  </mergeCells>
  <dataValidations count="4">
    <dataValidation type="list" allowBlank="1" showInputMessage="1" showErrorMessage="1" sqref="K5:K15">
      <formula1>"&lt;enter value&gt;,doesn't perform over WAN, Tied to scanning/imaging perifrial, required locally, other (explain in notes field)"</formula1>
    </dataValidation>
    <dataValidation type="list" allowBlank="1" showInputMessage="1" showErrorMessage="1" sqref="C5:C15">
      <formula1>"&lt;select value&gt;, Production, Disaster Recovery,Other (explain)"</formula1>
    </dataValidation>
    <dataValidation type="list" allowBlank="1" showInputMessage="1" showErrorMessage="1" sqref="I5:I15">
      <formula1>"&lt;select value&gt;,OTech, FDC, At OTech - No Move Required,Retire,Cannot be Relocated,Other"</formula1>
    </dataValidation>
    <dataValidation type="list" allowBlank="1" showInputMessage="1" showErrorMessage="1" sqref="E5:E15">
      <formula1>"&lt;select value&gt;,COEMs, OTech, Dept. Data Center,3rd Party Data Center,New Application"</formula1>
    </dataValidation>
  </dataValidations>
  <printOptions/>
  <pageMargins left="0.7" right="0.7" top="0.75" bottom="0.75" header="0.3" footer="0.3"/>
  <pageSetup fitToWidth="2" horizontalDpi="600" verticalDpi="600" orientation="landscape" paperSize="5" scale="71" r:id="rId3"/>
  <headerFooter alignWithMargins="0">
    <oddFooter>&amp;LCalifornia Technology Agency
Consolidation Survey and Assessment Progress Report Template
SIMM 67B&amp;CDecember 2010&amp;RPage &amp;P of &amp;N</oddFooter>
  </headerFooter>
  <colBreaks count="1" manualBreakCount="1">
    <brk id="1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view="pageLayout" zoomScaleNormal="75" workbookViewId="0" topLeftCell="A1">
      <selection activeCell="A1" sqref="A1:Q1"/>
    </sheetView>
  </sheetViews>
  <sheetFormatPr defaultColWidth="9.140625" defaultRowHeight="15"/>
  <cols>
    <col min="1" max="1" width="5.28125" style="0" customWidth="1"/>
    <col min="2" max="2" width="20.57421875" style="0" customWidth="1"/>
    <col min="3" max="3" width="40.421875" style="0" customWidth="1"/>
    <col min="4" max="5" width="15.8515625" style="0" customWidth="1"/>
    <col min="8" max="8" width="9.28125" style="0" customWidth="1"/>
    <col min="9" max="9" width="12.57421875" style="0" customWidth="1"/>
    <col min="10" max="10" width="13.00390625" style="0" customWidth="1"/>
    <col min="11" max="11" width="22.57421875" style="0" customWidth="1"/>
    <col min="12" max="12" width="22.421875" style="0" customWidth="1"/>
    <col min="13" max="14" width="15.140625" style="0" customWidth="1"/>
    <col min="15" max="15" width="19.28125" style="0" customWidth="1"/>
    <col min="16" max="16" width="38.140625" style="0" customWidth="1"/>
    <col min="17" max="17" width="22.28125" style="0" customWidth="1"/>
  </cols>
  <sheetData>
    <row r="1" spans="1:17" ht="18.75">
      <c r="A1" s="128" t="s">
        <v>105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21" ht="30.75" customHeight="1">
      <c r="A2" s="130" t="s">
        <v>68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3" t="s">
        <v>69</v>
      </c>
      <c r="N2" s="134"/>
      <c r="O2" s="134"/>
      <c r="P2" s="135"/>
      <c r="Q2" s="20" t="s">
        <v>108</v>
      </c>
      <c r="R2" s="15"/>
      <c r="S2" s="15"/>
      <c r="T2" s="15"/>
      <c r="U2" s="15"/>
    </row>
    <row r="3" spans="1:17" ht="15" customHeight="1">
      <c r="A3" s="114" t="s">
        <v>47</v>
      </c>
      <c r="B3" s="114" t="s">
        <v>7</v>
      </c>
      <c r="C3" s="129" t="s">
        <v>8</v>
      </c>
      <c r="D3" s="129" t="s">
        <v>101</v>
      </c>
      <c r="E3" s="129"/>
      <c r="F3" s="129" t="s">
        <v>100</v>
      </c>
      <c r="G3" s="129"/>
      <c r="H3" s="129"/>
      <c r="I3" s="129"/>
      <c r="J3" s="129" t="s">
        <v>9</v>
      </c>
      <c r="K3" s="129" t="s">
        <v>225</v>
      </c>
      <c r="L3" s="129"/>
      <c r="M3" s="129" t="s">
        <v>43</v>
      </c>
      <c r="N3" s="129"/>
      <c r="O3" s="131" t="s">
        <v>187</v>
      </c>
      <c r="P3" s="131" t="s">
        <v>237</v>
      </c>
      <c r="Q3" s="131" t="s">
        <v>188</v>
      </c>
    </row>
    <row r="4" spans="1:17" ht="30" customHeight="1">
      <c r="A4" s="114"/>
      <c r="B4" s="114"/>
      <c r="C4" s="129"/>
      <c r="D4" s="18" t="s">
        <v>101</v>
      </c>
      <c r="E4" s="19" t="s">
        <v>63</v>
      </c>
      <c r="F4" s="17" t="s">
        <v>64</v>
      </c>
      <c r="G4" s="19" t="s">
        <v>62</v>
      </c>
      <c r="H4" s="17" t="s">
        <v>65</v>
      </c>
      <c r="I4" s="17" t="s">
        <v>63</v>
      </c>
      <c r="J4" s="129"/>
      <c r="K4" s="23" t="s">
        <v>207</v>
      </c>
      <c r="L4" s="23" t="s">
        <v>177</v>
      </c>
      <c r="M4" s="19" t="s">
        <v>10</v>
      </c>
      <c r="N4" s="19" t="s">
        <v>11</v>
      </c>
      <c r="O4" s="132"/>
      <c r="P4" s="132"/>
      <c r="Q4" s="132"/>
    </row>
    <row r="5" spans="1:17" ht="60">
      <c r="A5" s="93">
        <v>1</v>
      </c>
      <c r="B5" s="111"/>
      <c r="C5" s="71"/>
      <c r="D5" s="80" t="s">
        <v>21</v>
      </c>
      <c r="E5" s="72" t="s">
        <v>102</v>
      </c>
      <c r="F5" s="72" t="s">
        <v>66</v>
      </c>
      <c r="G5" s="72" t="s">
        <v>66</v>
      </c>
      <c r="H5" s="72" t="s">
        <v>66</v>
      </c>
      <c r="I5" s="71"/>
      <c r="J5" s="77" t="s">
        <v>84</v>
      </c>
      <c r="K5" s="94" t="s">
        <v>228</v>
      </c>
      <c r="L5" s="95" t="s">
        <v>226</v>
      </c>
      <c r="M5" s="78" t="s">
        <v>44</v>
      </c>
      <c r="N5" s="78" t="s">
        <v>44</v>
      </c>
      <c r="O5" s="72" t="s">
        <v>212</v>
      </c>
      <c r="P5" s="71"/>
      <c r="Q5" s="96" t="s">
        <v>189</v>
      </c>
    </row>
    <row r="6" spans="1:17" ht="15">
      <c r="A6" s="70">
        <v>2</v>
      </c>
      <c r="B6" s="79"/>
      <c r="C6" s="80"/>
      <c r="D6" s="80" t="s">
        <v>21</v>
      </c>
      <c r="E6" s="74"/>
      <c r="F6" s="74"/>
      <c r="G6" s="74"/>
      <c r="H6" s="74"/>
      <c r="I6" s="80"/>
      <c r="J6" s="97"/>
      <c r="K6" s="98"/>
      <c r="L6" s="99"/>
      <c r="M6" s="100"/>
      <c r="N6" s="100"/>
      <c r="O6" s="74"/>
      <c r="P6" s="80"/>
      <c r="Q6" s="101"/>
    </row>
    <row r="7" spans="1:17" ht="15">
      <c r="A7" s="70">
        <v>3</v>
      </c>
      <c r="B7" s="79"/>
      <c r="C7" s="79"/>
      <c r="D7" s="80" t="s">
        <v>21</v>
      </c>
      <c r="E7" s="74"/>
      <c r="F7" s="74"/>
      <c r="G7" s="74"/>
      <c r="H7" s="74"/>
      <c r="I7" s="80"/>
      <c r="J7" s="97"/>
      <c r="K7" s="98"/>
      <c r="L7" s="99"/>
      <c r="M7" s="100"/>
      <c r="N7" s="100"/>
      <c r="O7" s="74"/>
      <c r="P7" s="80"/>
      <c r="Q7" s="101"/>
    </row>
    <row r="8" spans="1:17" ht="15">
      <c r="A8" s="70">
        <v>4</v>
      </c>
      <c r="B8" s="79"/>
      <c r="C8" s="79"/>
      <c r="D8" s="80" t="s">
        <v>21</v>
      </c>
      <c r="E8" s="74"/>
      <c r="F8" s="74"/>
      <c r="G8" s="74"/>
      <c r="H8" s="74"/>
      <c r="I8" s="80"/>
      <c r="J8" s="97"/>
      <c r="K8" s="98"/>
      <c r="L8" s="99"/>
      <c r="M8" s="100"/>
      <c r="N8" s="100"/>
      <c r="O8" s="74"/>
      <c r="P8" s="80"/>
      <c r="Q8" s="101"/>
    </row>
    <row r="9" spans="1:17" ht="15">
      <c r="A9" s="70">
        <v>5</v>
      </c>
      <c r="B9" s="79"/>
      <c r="C9" s="79"/>
      <c r="D9" s="80" t="s">
        <v>21</v>
      </c>
      <c r="E9" s="74"/>
      <c r="F9" s="74"/>
      <c r="G9" s="74"/>
      <c r="H9" s="74"/>
      <c r="I9" s="80"/>
      <c r="J9" s="97"/>
      <c r="K9" s="98"/>
      <c r="L9" s="99"/>
      <c r="M9" s="100"/>
      <c r="N9" s="100"/>
      <c r="O9" s="74"/>
      <c r="P9" s="80"/>
      <c r="Q9" s="101"/>
    </row>
    <row r="10" spans="1:17" ht="15">
      <c r="A10" s="70">
        <v>6</v>
      </c>
      <c r="B10" s="79"/>
      <c r="C10" s="79"/>
      <c r="D10" s="80" t="s">
        <v>21</v>
      </c>
      <c r="E10" s="74"/>
      <c r="F10" s="74"/>
      <c r="G10" s="74"/>
      <c r="H10" s="74"/>
      <c r="I10" s="80"/>
      <c r="J10" s="97"/>
      <c r="K10" s="98"/>
      <c r="L10" s="99"/>
      <c r="M10" s="100"/>
      <c r="N10" s="100"/>
      <c r="O10" s="74"/>
      <c r="P10" s="80"/>
      <c r="Q10" s="101"/>
    </row>
    <row r="11" spans="1:17" ht="15">
      <c r="A11" s="70">
        <v>7</v>
      </c>
      <c r="B11" s="79"/>
      <c r="C11" s="79"/>
      <c r="D11" s="80" t="s">
        <v>21</v>
      </c>
      <c r="E11" s="74"/>
      <c r="F11" s="74"/>
      <c r="G11" s="74"/>
      <c r="H11" s="74"/>
      <c r="I11" s="80"/>
      <c r="J11" s="97"/>
      <c r="K11" s="98"/>
      <c r="L11" s="99"/>
      <c r="M11" s="100"/>
      <c r="N11" s="100"/>
      <c r="O11" s="74"/>
      <c r="P11" s="80"/>
      <c r="Q11" s="101"/>
    </row>
    <row r="12" spans="1:17" ht="15">
      <c r="A12" s="70">
        <v>8</v>
      </c>
      <c r="B12" s="79"/>
      <c r="C12" s="79"/>
      <c r="D12" s="80" t="s">
        <v>21</v>
      </c>
      <c r="E12" s="74"/>
      <c r="F12" s="74"/>
      <c r="G12" s="74"/>
      <c r="H12" s="74"/>
      <c r="I12" s="80"/>
      <c r="J12" s="97"/>
      <c r="K12" s="98"/>
      <c r="L12" s="99"/>
      <c r="M12" s="100"/>
      <c r="N12" s="100"/>
      <c r="O12" s="74"/>
      <c r="P12" s="80"/>
      <c r="Q12" s="101"/>
    </row>
    <row r="13" spans="1:17" ht="15">
      <c r="A13" s="70">
        <v>9</v>
      </c>
      <c r="B13" s="79"/>
      <c r="C13" s="79"/>
      <c r="D13" s="80" t="s">
        <v>21</v>
      </c>
      <c r="E13" s="74"/>
      <c r="F13" s="74"/>
      <c r="G13" s="74"/>
      <c r="H13" s="74"/>
      <c r="I13" s="80"/>
      <c r="J13" s="97"/>
      <c r="K13" s="98"/>
      <c r="L13" s="99"/>
      <c r="M13" s="100"/>
      <c r="N13" s="100"/>
      <c r="O13" s="74"/>
      <c r="P13" s="80"/>
      <c r="Q13" s="101"/>
    </row>
    <row r="14" spans="1:17" ht="15">
      <c r="A14" s="70">
        <v>10</v>
      </c>
      <c r="B14" s="79"/>
      <c r="C14" s="79"/>
      <c r="D14" s="80" t="s">
        <v>21</v>
      </c>
      <c r="E14" s="74"/>
      <c r="F14" s="74"/>
      <c r="G14" s="74"/>
      <c r="H14" s="74"/>
      <c r="I14" s="80"/>
      <c r="J14" s="97"/>
      <c r="K14" s="98"/>
      <c r="L14" s="99"/>
      <c r="M14" s="100"/>
      <c r="N14" s="100"/>
      <c r="O14" s="74"/>
      <c r="P14" s="80"/>
      <c r="Q14" s="101"/>
    </row>
    <row r="15" spans="1:17" ht="15">
      <c r="A15" s="70">
        <v>11</v>
      </c>
      <c r="B15" s="79"/>
      <c r="C15" s="79"/>
      <c r="D15" s="80" t="s">
        <v>21</v>
      </c>
      <c r="E15" s="74"/>
      <c r="F15" s="74"/>
      <c r="G15" s="74"/>
      <c r="H15" s="74"/>
      <c r="I15" s="80"/>
      <c r="J15" s="97"/>
      <c r="K15" s="98"/>
      <c r="L15" s="99"/>
      <c r="M15" s="100"/>
      <c r="N15" s="100"/>
      <c r="O15" s="80"/>
      <c r="P15" s="80"/>
      <c r="Q15" s="101"/>
    </row>
    <row r="16" spans="1:17" ht="15">
      <c r="A16" s="86">
        <v>12</v>
      </c>
      <c r="B16" s="87"/>
      <c r="C16" s="87"/>
      <c r="D16" s="87"/>
      <c r="E16" s="87"/>
      <c r="F16" s="87"/>
      <c r="G16" s="87"/>
      <c r="H16" s="87"/>
      <c r="I16" s="87"/>
      <c r="J16" s="87"/>
      <c r="K16" s="91"/>
      <c r="L16" s="87"/>
      <c r="M16" s="87"/>
      <c r="N16" s="87"/>
      <c r="O16" s="87"/>
      <c r="P16" s="87"/>
      <c r="Q16" s="102"/>
    </row>
    <row r="17" ht="15">
      <c r="A17" t="s">
        <v>45</v>
      </c>
    </row>
    <row r="26" ht="15">
      <c r="B26" s="27"/>
    </row>
    <row r="27" ht="15">
      <c r="B27" s="27"/>
    </row>
    <row r="28" spans="1:2" ht="15">
      <c r="A28" s="26"/>
      <c r="B28" s="27"/>
    </row>
  </sheetData>
  <sheetProtection/>
  <mergeCells count="14">
    <mergeCell ref="D3:E3"/>
    <mergeCell ref="M2:P2"/>
    <mergeCell ref="P3:P4"/>
    <mergeCell ref="O3:O4"/>
    <mergeCell ref="A1:Q1"/>
    <mergeCell ref="K3:L3"/>
    <mergeCell ref="A2:L2"/>
    <mergeCell ref="Q3:Q4"/>
    <mergeCell ref="A3:A4"/>
    <mergeCell ref="M3:N3"/>
    <mergeCell ref="B3:B4"/>
    <mergeCell ref="C3:C4"/>
    <mergeCell ref="J3:J4"/>
    <mergeCell ref="F3:I3"/>
  </mergeCells>
  <dataValidations count="2">
    <dataValidation type="list" allowBlank="1" showInputMessage="1" showErrorMessage="1" sqref="D16">
      <formula1>"&lt;enter value&gt;,Owned, Leased, Other (explain)"</formula1>
    </dataValidation>
    <dataValidation type="list" allowBlank="1" showInputMessage="1" showErrorMessage="1" sqref="D5:D15">
      <formula1>"&lt;enter value&gt;,Owned, Leased,3rd Party,Other (explain)"</formula1>
    </dataValidation>
  </dataValidations>
  <printOptions/>
  <pageMargins left="0.7" right="0.7" top="0.75" bottom="0.75" header="0.3" footer="0.3"/>
  <pageSetup fitToWidth="2" horizontalDpi="600" verticalDpi="600" orientation="landscape" paperSize="5" scale="72" r:id="rId1"/>
  <headerFooter alignWithMargins="0">
    <oddFooter>&amp;LCalifornia Technology Agency
Consolidation Survey and Assessment Progress Report Template
SIMM 67B&amp;CDecember 2010&amp;RPage &amp;P of &amp;N</oddFooter>
  </headerFooter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Layout" zoomScaleNormal="75" workbookViewId="0" topLeftCell="A1">
      <selection activeCell="A1" sqref="A1:P1"/>
    </sheetView>
  </sheetViews>
  <sheetFormatPr defaultColWidth="9.140625" defaultRowHeight="15"/>
  <cols>
    <col min="1" max="1" width="18.57421875" style="0" customWidth="1"/>
    <col min="2" max="6" width="20.140625" style="0" customWidth="1"/>
    <col min="7" max="7" width="20.7109375" style="0" customWidth="1"/>
    <col min="8" max="8" width="19.140625" style="0" customWidth="1"/>
    <col min="9" max="9" width="20.57421875" style="0" customWidth="1"/>
    <col min="10" max="10" width="20.28125" style="0" customWidth="1"/>
    <col min="11" max="11" width="22.7109375" style="0" customWidth="1"/>
    <col min="12" max="16" width="20.421875" style="0" customWidth="1"/>
  </cols>
  <sheetData>
    <row r="1" spans="1:16" ht="18.75">
      <c r="A1" s="140" t="s">
        <v>103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">
      <c r="A2" s="144" t="s">
        <v>69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5" customHeight="1">
      <c r="A3" s="146" t="s">
        <v>60</v>
      </c>
      <c r="B3" s="136" t="s">
        <v>59</v>
      </c>
      <c r="C3" s="137"/>
      <c r="D3" s="137"/>
      <c r="E3" s="137"/>
      <c r="F3" s="138"/>
      <c r="G3" s="148" t="s">
        <v>171</v>
      </c>
      <c r="H3" s="137"/>
      <c r="I3" s="137"/>
      <c r="J3" s="137"/>
      <c r="K3" s="149"/>
      <c r="L3" s="141" t="s">
        <v>238</v>
      </c>
      <c r="M3" s="142"/>
      <c r="N3" s="142"/>
      <c r="O3" s="142"/>
      <c r="P3" s="143"/>
    </row>
    <row r="4" spans="1:16" ht="21" customHeight="1">
      <c r="A4" s="147"/>
      <c r="B4" s="136" t="s">
        <v>180</v>
      </c>
      <c r="C4" s="137"/>
      <c r="D4" s="138"/>
      <c r="E4" s="139" t="s">
        <v>209</v>
      </c>
      <c r="F4" s="139" t="s">
        <v>178</v>
      </c>
      <c r="G4" s="136" t="s">
        <v>180</v>
      </c>
      <c r="H4" s="137"/>
      <c r="I4" s="138"/>
      <c r="J4" s="139" t="s">
        <v>179</v>
      </c>
      <c r="K4" s="139" t="s">
        <v>178</v>
      </c>
      <c r="L4" s="136" t="s">
        <v>180</v>
      </c>
      <c r="M4" s="137"/>
      <c r="N4" s="138"/>
      <c r="O4" s="139" t="s">
        <v>179</v>
      </c>
      <c r="P4" s="139" t="s">
        <v>178</v>
      </c>
    </row>
    <row r="5" spans="1:16" ht="27" customHeight="1">
      <c r="A5" s="147"/>
      <c r="B5" s="104" t="s">
        <v>181</v>
      </c>
      <c r="C5" s="21" t="s">
        <v>61</v>
      </c>
      <c r="D5" s="22" t="s">
        <v>208</v>
      </c>
      <c r="E5" s="132"/>
      <c r="F5" s="132"/>
      <c r="G5" s="21" t="s">
        <v>181</v>
      </c>
      <c r="H5" s="21" t="s">
        <v>61</v>
      </c>
      <c r="I5" s="22" t="s">
        <v>208</v>
      </c>
      <c r="J5" s="132"/>
      <c r="K5" s="132"/>
      <c r="L5" s="21" t="s">
        <v>181</v>
      </c>
      <c r="M5" s="21" t="s">
        <v>61</v>
      </c>
      <c r="N5" s="22" t="s">
        <v>208</v>
      </c>
      <c r="O5" s="132"/>
      <c r="P5" s="132"/>
    </row>
    <row r="6" spans="1:16" ht="15">
      <c r="A6" s="93" t="s">
        <v>58</v>
      </c>
      <c r="B6" s="105" t="s">
        <v>213</v>
      </c>
      <c r="C6" s="80" t="s">
        <v>213</v>
      </c>
      <c r="D6" s="80" t="s">
        <v>213</v>
      </c>
      <c r="E6" s="80" t="s">
        <v>213</v>
      </c>
      <c r="F6" s="76" t="s">
        <v>213</v>
      </c>
      <c r="G6" s="80" t="s">
        <v>213</v>
      </c>
      <c r="H6" s="80" t="s">
        <v>213</v>
      </c>
      <c r="I6" s="80" t="s">
        <v>213</v>
      </c>
      <c r="J6" s="80" t="s">
        <v>213</v>
      </c>
      <c r="K6" s="76" t="s">
        <v>213</v>
      </c>
      <c r="L6" s="80" t="s">
        <v>213</v>
      </c>
      <c r="M6" s="80" t="s">
        <v>213</v>
      </c>
      <c r="N6" s="80" t="s">
        <v>213</v>
      </c>
      <c r="O6" s="80" t="s">
        <v>213</v>
      </c>
      <c r="P6" s="76" t="s">
        <v>213</v>
      </c>
    </row>
    <row r="7" spans="1:16" ht="15">
      <c r="A7" s="70" t="s">
        <v>70</v>
      </c>
      <c r="B7" s="106"/>
      <c r="C7" s="79"/>
      <c r="D7" s="79"/>
      <c r="E7" s="79"/>
      <c r="F7" s="81"/>
      <c r="G7" s="79"/>
      <c r="H7" s="79"/>
      <c r="I7" s="79"/>
      <c r="J7" s="79"/>
      <c r="K7" s="81"/>
      <c r="L7" s="79"/>
      <c r="M7" s="79"/>
      <c r="N7" s="79"/>
      <c r="O7" s="79"/>
      <c r="P7" s="81"/>
    </row>
    <row r="8" spans="1:16" ht="15">
      <c r="A8" s="70" t="s">
        <v>71</v>
      </c>
      <c r="B8" s="79"/>
      <c r="C8" s="79"/>
      <c r="D8" s="79"/>
      <c r="E8" s="79"/>
      <c r="F8" s="81"/>
      <c r="G8" s="79"/>
      <c r="H8" s="79"/>
      <c r="I8" s="79"/>
      <c r="J8" s="79"/>
      <c r="K8" s="81"/>
      <c r="L8" s="79"/>
      <c r="M8" s="79"/>
      <c r="N8" s="79"/>
      <c r="O8" s="79"/>
      <c r="P8" s="81"/>
    </row>
    <row r="9" spans="1:16" ht="15">
      <c r="A9" s="70" t="s">
        <v>72</v>
      </c>
      <c r="B9" s="79"/>
      <c r="C9" s="79"/>
      <c r="D9" s="79"/>
      <c r="E9" s="79"/>
      <c r="F9" s="81"/>
      <c r="G9" s="79"/>
      <c r="H9" s="79"/>
      <c r="I9" s="79"/>
      <c r="J9" s="79"/>
      <c r="K9" s="81"/>
      <c r="L9" s="79"/>
      <c r="M9" s="79"/>
      <c r="N9" s="79"/>
      <c r="O9" s="79"/>
      <c r="P9" s="81"/>
    </row>
    <row r="10" spans="1:16" ht="15">
      <c r="A10" s="70" t="s">
        <v>73</v>
      </c>
      <c r="B10" s="79"/>
      <c r="C10" s="79"/>
      <c r="D10" s="79"/>
      <c r="E10" s="79"/>
      <c r="F10" s="81"/>
      <c r="G10" s="79"/>
      <c r="H10" s="79"/>
      <c r="I10" s="79"/>
      <c r="J10" s="79"/>
      <c r="K10" s="81"/>
      <c r="L10" s="79"/>
      <c r="M10" s="79"/>
      <c r="N10" s="79"/>
      <c r="O10" s="79"/>
      <c r="P10" s="81"/>
    </row>
    <row r="11" spans="1:16" ht="15">
      <c r="A11" s="70" t="s">
        <v>77</v>
      </c>
      <c r="B11" s="79"/>
      <c r="C11" s="79"/>
      <c r="D11" s="79"/>
      <c r="E11" s="79"/>
      <c r="F11" s="81"/>
      <c r="G11" s="79"/>
      <c r="H11" s="79"/>
      <c r="I11" s="79"/>
      <c r="J11" s="79"/>
      <c r="K11" s="81"/>
      <c r="L11" s="79"/>
      <c r="M11" s="79"/>
      <c r="N11" s="79"/>
      <c r="O11" s="79"/>
      <c r="P11" s="81"/>
    </row>
    <row r="12" spans="1:16" ht="15">
      <c r="A12" s="70" t="s">
        <v>76</v>
      </c>
      <c r="B12" s="79"/>
      <c r="C12" s="79"/>
      <c r="D12" s="79"/>
      <c r="E12" s="79"/>
      <c r="F12" s="81"/>
      <c r="G12" s="79"/>
      <c r="H12" s="79"/>
      <c r="I12" s="79"/>
      <c r="J12" s="79"/>
      <c r="K12" s="81"/>
      <c r="L12" s="79"/>
      <c r="M12" s="79"/>
      <c r="N12" s="79"/>
      <c r="O12" s="79"/>
      <c r="P12" s="81"/>
    </row>
    <row r="13" spans="1:16" ht="15">
      <c r="A13" s="70" t="s">
        <v>75</v>
      </c>
      <c r="B13" s="79"/>
      <c r="C13" s="79"/>
      <c r="D13" s="79"/>
      <c r="E13" s="79"/>
      <c r="F13" s="81"/>
      <c r="G13" s="79"/>
      <c r="H13" s="79"/>
      <c r="I13" s="79"/>
      <c r="J13" s="79"/>
      <c r="K13" s="81"/>
      <c r="L13" s="79"/>
      <c r="M13" s="79"/>
      <c r="N13" s="79"/>
      <c r="O13" s="79"/>
      <c r="P13" s="81"/>
    </row>
    <row r="14" spans="1:16" ht="15">
      <c r="A14" s="70" t="s">
        <v>78</v>
      </c>
      <c r="B14" s="79"/>
      <c r="C14" s="79"/>
      <c r="D14" s="79"/>
      <c r="E14" s="79"/>
      <c r="F14" s="81"/>
      <c r="G14" s="79"/>
      <c r="H14" s="79"/>
      <c r="I14" s="79"/>
      <c r="J14" s="79"/>
      <c r="K14" s="81"/>
      <c r="L14" s="79"/>
      <c r="M14" s="79"/>
      <c r="N14" s="79"/>
      <c r="O14" s="79"/>
      <c r="P14" s="81"/>
    </row>
    <row r="15" spans="1:16" ht="15">
      <c r="A15" s="70" t="s">
        <v>79</v>
      </c>
      <c r="B15" s="79"/>
      <c r="C15" s="79"/>
      <c r="D15" s="79"/>
      <c r="E15" s="79"/>
      <c r="F15" s="81"/>
      <c r="G15" s="79"/>
      <c r="H15" s="79"/>
      <c r="I15" s="79"/>
      <c r="J15" s="79"/>
      <c r="K15" s="81"/>
      <c r="L15" s="79"/>
      <c r="M15" s="79"/>
      <c r="N15" s="79"/>
      <c r="O15" s="79"/>
      <c r="P15" s="81"/>
    </row>
    <row r="16" spans="1:16" ht="15">
      <c r="A16" s="70" t="s">
        <v>74</v>
      </c>
      <c r="B16" s="79"/>
      <c r="C16" s="79"/>
      <c r="D16" s="79"/>
      <c r="E16" s="79"/>
      <c r="F16" s="81"/>
      <c r="G16" s="79"/>
      <c r="H16" s="79"/>
      <c r="I16" s="79"/>
      <c r="J16" s="79"/>
      <c r="K16" s="81"/>
      <c r="L16" s="79"/>
      <c r="M16" s="79"/>
      <c r="N16" s="79"/>
      <c r="O16" s="79"/>
      <c r="P16" s="81"/>
    </row>
    <row r="17" spans="1:16" ht="15">
      <c r="A17" s="86" t="s">
        <v>80</v>
      </c>
      <c r="B17" s="87"/>
      <c r="C17" s="87"/>
      <c r="D17" s="87"/>
      <c r="E17" s="87"/>
      <c r="F17" s="92"/>
      <c r="G17" s="87"/>
      <c r="H17" s="87"/>
      <c r="I17" s="87"/>
      <c r="J17" s="87"/>
      <c r="K17" s="92"/>
      <c r="L17" s="87"/>
      <c r="M17" s="87"/>
      <c r="N17" s="87"/>
      <c r="O17" s="87"/>
      <c r="P17" s="92"/>
    </row>
    <row r="26" ht="15">
      <c r="B26" s="27"/>
    </row>
    <row r="27" ht="15">
      <c r="B27" s="27"/>
    </row>
    <row r="28" spans="1:2" ht="15">
      <c r="A28" s="26"/>
      <c r="B28" s="27"/>
    </row>
  </sheetData>
  <sheetProtection/>
  <mergeCells count="15">
    <mergeCell ref="G3:K3"/>
    <mergeCell ref="E4:E5"/>
    <mergeCell ref="F4:F5"/>
    <mergeCell ref="A3:A5"/>
    <mergeCell ref="B3:F3"/>
    <mergeCell ref="G4:I4"/>
    <mergeCell ref="J4:J5"/>
    <mergeCell ref="K4:K5"/>
    <mergeCell ref="A1:P1"/>
    <mergeCell ref="L3:P3"/>
    <mergeCell ref="L4:N4"/>
    <mergeCell ref="O4:O5"/>
    <mergeCell ref="P4:P5"/>
    <mergeCell ref="A2:P2"/>
    <mergeCell ref="B4:D4"/>
  </mergeCells>
  <dataValidations count="2">
    <dataValidation type="whole" operator="greaterThan" allowBlank="1" showInputMessage="1" showErrorMessage="1" sqref="B7:P16">
      <formula1>0</formula1>
    </dataValidation>
    <dataValidation type="whole" operator="greaterThan" allowBlank="1" showInputMessage="1" showErrorMessage="1" sqref="B6:P6">
      <formula1>0</formula1>
    </dataValidation>
  </dataValidations>
  <printOptions/>
  <pageMargins left="0.7" right="0.7" top="0.75" bottom="0.75" header="0.3" footer="0.3"/>
  <pageSetup fitToWidth="2" horizontalDpi="600" verticalDpi="600" orientation="landscape" paperSize="5" scale="66" r:id="rId1"/>
  <headerFooter alignWithMargins="0">
    <oddFooter>&amp;LCalifornia Technology Agency
Consolidation Survey and Assessment Progress Report Template
SIMM 67B&amp;CDecember 2010&amp;RPage &amp;P of 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Kelly, Carol</dc:creator>
  <cp:keywords/>
  <dc:description/>
  <cp:lastModifiedBy>aaron.howell</cp:lastModifiedBy>
  <cp:lastPrinted>2010-12-14T18:42:04Z</cp:lastPrinted>
  <dcterms:created xsi:type="dcterms:W3CDTF">2010-07-14T05:36:35Z</dcterms:created>
  <dcterms:modified xsi:type="dcterms:W3CDTF">2010-12-14T19:51:45Z</dcterms:modified>
  <cp:category/>
  <cp:version/>
  <cp:contentType/>
  <cp:contentStatus/>
</cp:coreProperties>
</file>